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670" tabRatio="602" activeTab="0"/>
  </bookViews>
  <sheets>
    <sheet name="Foglio1" sheetId="1" r:id="rId1"/>
  </sheets>
  <definedNames>
    <definedName name="_xlnm.Print_Area" localSheetId="0">'Foglio1'!$A$1:$L$47</definedName>
    <definedName name="_xlnm.Print_Titles" localSheetId="0">'Foglio1'!$2:$3</definedName>
  </definedNames>
  <calcPr fullCalcOnLoad="1"/>
</workbook>
</file>

<file path=xl/sharedStrings.xml><?xml version="1.0" encoding="utf-8"?>
<sst xmlns="http://schemas.openxmlformats.org/spreadsheetml/2006/main" count="27" uniqueCount="24">
  <si>
    <t>Stazione di:</t>
  </si>
  <si>
    <t>Data</t>
  </si>
  <si>
    <t>U. Min</t>
  </si>
  <si>
    <t>U. Max</t>
  </si>
  <si>
    <t>U.Med</t>
  </si>
  <si>
    <t>T. 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</si>
  <si>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</si>
  <si>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</si>
  <si>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</si>
  <si>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</si>
  <si>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</si>
  <si>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</si>
  <si>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</si>
  <si>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</si>
  <si>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</si>
  <si>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10"/>
        <rFont val="Arial"/>
        <family val="2"/>
      </rPr>
      <t>-1</t>
    </r>
  </si>
  <si>
    <t>°</t>
  </si>
  <si>
    <t>mm</t>
  </si>
  <si>
    <t>min</t>
  </si>
  <si>
    <t>Vitulazio</t>
  </si>
  <si>
    <t>Presenzano</t>
  </si>
  <si>
    <t>Sessa Aurunca</t>
  </si>
  <si>
    <t>Alife</t>
  </si>
  <si>
    <t>Castel Morrone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</si>
</sst>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m/d/yyyy"/>
    <numFmt numFmtId="179" formatCode="0.0"/>
    <numFmt numFmtId="180" formatCode="#,##0.0"/>
  </numFmts>
  <fonts count="7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vertAlign val="superscript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2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79" fontId="0" fillId="0" borderId="1" xfId="0" applyNumberFormat="1" applyFont="1" applyBorder="1" applyAlignment="1">
      <alignment horizontal="center" vertical="center"/>
    </xf>
    <xf numFmtId="14" fontId="0" fillId="0" borderId="3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8"/>
  <sheetViews>
    <sheetView tabSelected="1" workbookViewId="0" topLeftCell="A1">
      <selection activeCell="C4" sqref="C4:L47"/>
    </sheetView>
  </sheetViews>
  <sheetFormatPr defaultColWidth="9.140625" defaultRowHeight="12.75"/>
  <cols>
    <col min="1" max="1" width="17.8515625" style="5" customWidth="1"/>
    <col min="2" max="2" width="10.57421875" style="3" customWidth="1"/>
    <col min="3" max="3" width="6.421875" style="2" customWidth="1"/>
    <col min="4" max="5" width="6.8515625" style="2" customWidth="1"/>
    <col min="6" max="6" width="6.28125" style="2" customWidth="1"/>
    <col min="7" max="8" width="6.7109375" style="2" customWidth="1"/>
    <col min="9" max="9" width="8.421875" style="1" customWidth="1"/>
    <col min="10" max="10" width="7.57421875" style="1" customWidth="1"/>
    <col min="11" max="11" width="5.140625" style="1" customWidth="1"/>
    <col min="12" max="12" width="6.28125" style="1" customWidth="1"/>
    <col min="13" max="13" width="8.8515625" style="1" customWidth="1"/>
    <col min="14" max="14" width="6.8515625" style="1" customWidth="1"/>
    <col min="15" max="16384" width="8.8515625" style="1" customWidth="1"/>
  </cols>
  <sheetData>
    <row r="1" ht="15">
      <c r="M1" s="8"/>
    </row>
    <row r="2" spans="1:13" ht="15">
      <c r="A2" s="7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6" t="s">
        <v>11</v>
      </c>
      <c r="L2" s="6" t="s">
        <v>10</v>
      </c>
      <c r="M2" s="9"/>
    </row>
    <row r="3" spans="1:13" s="4" customFormat="1" ht="15">
      <c r="A3" s="7"/>
      <c r="B3" s="6"/>
      <c r="C3" s="6" t="s">
        <v>12</v>
      </c>
      <c r="D3" s="6" t="s">
        <v>12</v>
      </c>
      <c r="E3" s="6" t="s">
        <v>12</v>
      </c>
      <c r="F3" s="6" t="s">
        <v>13</v>
      </c>
      <c r="G3" s="6" t="s">
        <v>13</v>
      </c>
      <c r="H3" s="6" t="s">
        <v>14</v>
      </c>
      <c r="I3" s="6" t="s">
        <v>15</v>
      </c>
      <c r="J3" s="6" t="s">
        <v>16</v>
      </c>
      <c r="K3" s="6" t="s">
        <v>18</v>
      </c>
      <c r="L3" s="6" t="s">
        <v>17</v>
      </c>
      <c r="M3" s="10"/>
    </row>
    <row r="4" spans="1:15" ht="15" customHeight="1">
      <c r="A4" s="6" t="s">
        <v>19</v>
      </c>
      <c r="B4" s="14">
        <v>40883</v>
      </c>
      <c r="C4" s="12">
        <v>57</v>
      </c>
      <c r="D4" s="12">
        <v>95</v>
      </c>
      <c r="E4" s="12">
        <v>80</v>
      </c>
      <c r="F4" s="12">
        <v>9.7</v>
      </c>
      <c r="G4" s="12">
        <v>17.6</v>
      </c>
      <c r="H4" s="12">
        <v>13.9</v>
      </c>
      <c r="I4" s="12">
        <v>2.2</v>
      </c>
      <c r="J4" s="12">
        <v>230</v>
      </c>
      <c r="K4" s="12">
        <v>351</v>
      </c>
      <c r="L4" s="12">
        <v>5.2</v>
      </c>
      <c r="M4"/>
      <c r="N4"/>
      <c r="O4"/>
    </row>
    <row r="5" spans="1:15" ht="15" customHeight="1">
      <c r="A5" s="11"/>
      <c r="B5" s="14">
        <f>(B4+1)</f>
        <v>40884</v>
      </c>
      <c r="C5" s="12">
        <v>55</v>
      </c>
      <c r="D5" s="12">
        <v>95</v>
      </c>
      <c r="E5" s="12">
        <v>84</v>
      </c>
      <c r="F5" s="12">
        <v>6.7</v>
      </c>
      <c r="G5" s="12">
        <v>17</v>
      </c>
      <c r="H5" s="12">
        <v>11.1</v>
      </c>
      <c r="I5" s="12">
        <v>1.6</v>
      </c>
      <c r="J5" s="12">
        <v>250</v>
      </c>
      <c r="K5" s="12">
        <v>714</v>
      </c>
      <c r="L5" s="12">
        <v>0</v>
      </c>
      <c r="M5"/>
      <c r="N5"/>
      <c r="O5"/>
    </row>
    <row r="6" spans="1:15" ht="15" customHeight="1">
      <c r="A6" s="11"/>
      <c r="B6" s="14">
        <f aca="true" t="shared" si="0" ref="B6:B11">(B5+1)</f>
        <v>40885</v>
      </c>
      <c r="C6" s="12">
        <v>55</v>
      </c>
      <c r="D6" s="12">
        <v>95</v>
      </c>
      <c r="E6" s="12">
        <v>87</v>
      </c>
      <c r="F6" s="12">
        <v>5.2</v>
      </c>
      <c r="G6" s="12">
        <v>18.9</v>
      </c>
      <c r="H6" s="12">
        <v>10.5</v>
      </c>
      <c r="I6" s="12">
        <v>1.6</v>
      </c>
      <c r="J6" s="12">
        <v>42</v>
      </c>
      <c r="K6" s="12">
        <v>824</v>
      </c>
      <c r="L6" s="12">
        <v>0.2</v>
      </c>
      <c r="M6"/>
      <c r="N6"/>
      <c r="O6"/>
    </row>
    <row r="7" spans="1:15" ht="15" customHeight="1">
      <c r="A7" s="11"/>
      <c r="B7" s="14">
        <f>(B6+1)</f>
        <v>40886</v>
      </c>
      <c r="C7" s="12">
        <v>64</v>
      </c>
      <c r="D7" s="12">
        <v>95</v>
      </c>
      <c r="E7" s="12">
        <v>85</v>
      </c>
      <c r="F7" s="12">
        <v>6</v>
      </c>
      <c r="G7" s="12">
        <v>17.7</v>
      </c>
      <c r="H7" s="12">
        <v>11.6</v>
      </c>
      <c r="I7" s="12">
        <v>1.8</v>
      </c>
      <c r="J7" s="12">
        <v>65</v>
      </c>
      <c r="K7" s="12">
        <v>0</v>
      </c>
      <c r="L7" s="12">
        <v>0</v>
      </c>
      <c r="M7"/>
      <c r="N7"/>
      <c r="O7"/>
    </row>
    <row r="8" spans="1:15" ht="15" customHeight="1">
      <c r="A8" s="11"/>
      <c r="B8" s="14">
        <f t="shared" si="0"/>
        <v>40887</v>
      </c>
      <c r="C8" s="12">
        <v>80</v>
      </c>
      <c r="D8" s="12">
        <v>95</v>
      </c>
      <c r="E8" s="12">
        <v>93</v>
      </c>
      <c r="F8" s="12">
        <v>10</v>
      </c>
      <c r="G8" s="12">
        <v>18.2</v>
      </c>
      <c r="H8" s="12">
        <v>13.7</v>
      </c>
      <c r="I8" s="12">
        <v>1.2</v>
      </c>
      <c r="J8" s="12">
        <v>75</v>
      </c>
      <c r="K8" s="12">
        <v>624</v>
      </c>
      <c r="L8" s="12">
        <v>0.6</v>
      </c>
      <c r="M8"/>
      <c r="N8"/>
      <c r="O8"/>
    </row>
    <row r="9" spans="1:15" ht="15" customHeight="1">
      <c r="A9" s="11"/>
      <c r="B9" s="14">
        <f t="shared" si="0"/>
        <v>40888</v>
      </c>
      <c r="C9" s="12">
        <v>72</v>
      </c>
      <c r="D9" s="12">
        <v>95</v>
      </c>
      <c r="E9" s="12">
        <v>92</v>
      </c>
      <c r="F9" s="12">
        <v>11.8</v>
      </c>
      <c r="G9" s="12">
        <v>18.3</v>
      </c>
      <c r="H9" s="12">
        <v>14.3</v>
      </c>
      <c r="I9" s="12">
        <v>1.4</v>
      </c>
      <c r="J9" s="12">
        <v>106</v>
      </c>
      <c r="K9" s="12">
        <v>898</v>
      </c>
      <c r="L9" s="12">
        <v>1.8</v>
      </c>
      <c r="M9"/>
      <c r="N9"/>
      <c r="O9"/>
    </row>
    <row r="10" spans="1:15" ht="15" customHeight="1">
      <c r="A10" s="11"/>
      <c r="B10" s="14">
        <f t="shared" si="0"/>
        <v>40889</v>
      </c>
      <c r="C10" s="12">
        <v>75</v>
      </c>
      <c r="D10" s="12">
        <v>95</v>
      </c>
      <c r="E10" s="12">
        <v>92</v>
      </c>
      <c r="F10" s="12">
        <v>11.6</v>
      </c>
      <c r="G10" s="12">
        <v>18.1</v>
      </c>
      <c r="H10" s="12">
        <v>14.5</v>
      </c>
      <c r="I10" s="12">
        <v>2</v>
      </c>
      <c r="J10" s="12">
        <v>172</v>
      </c>
      <c r="K10" s="12">
        <v>1215</v>
      </c>
      <c r="L10" s="12">
        <v>11.4</v>
      </c>
      <c r="M10"/>
      <c r="N10"/>
      <c r="O10"/>
    </row>
    <row r="11" spans="1:15" ht="15" customHeight="1">
      <c r="A11" s="11"/>
      <c r="B11" s="14">
        <f t="shared" si="0"/>
        <v>40890</v>
      </c>
      <c r="C11" s="12">
        <v>53</v>
      </c>
      <c r="D11" s="12">
        <v>95</v>
      </c>
      <c r="E11" s="12">
        <v>85</v>
      </c>
      <c r="F11" s="12">
        <v>5.7</v>
      </c>
      <c r="G11" s="12">
        <v>17</v>
      </c>
      <c r="H11" s="12">
        <v>11.3</v>
      </c>
      <c r="I11" s="12">
        <v>1.4</v>
      </c>
      <c r="J11" s="12">
        <v>172</v>
      </c>
      <c r="K11" s="12">
        <v>768</v>
      </c>
      <c r="L11" s="12">
        <v>4.2</v>
      </c>
      <c r="M11"/>
      <c r="N11"/>
      <c r="O11"/>
    </row>
    <row r="12" spans="1:12" ht="15" customHeight="1">
      <c r="A12" s="11"/>
      <c r="B12" s="15"/>
      <c r="C12" s="12"/>
      <c r="D12" s="12"/>
      <c r="E12" s="12"/>
      <c r="F12" s="12"/>
      <c r="G12" s="12"/>
      <c r="H12" s="12"/>
      <c r="I12" s="12"/>
      <c r="J12" s="12"/>
      <c r="K12" s="12"/>
      <c r="L12" s="12"/>
    </row>
    <row r="13" spans="1:12" ht="15" customHeight="1">
      <c r="A13" s="6" t="s">
        <v>20</v>
      </c>
      <c r="B13" s="14">
        <f>B4</f>
        <v>40883</v>
      </c>
      <c r="C13" s="12">
        <v>49</v>
      </c>
      <c r="D13" s="12">
        <v>92</v>
      </c>
      <c r="E13" s="12">
        <v>70</v>
      </c>
      <c r="F13" s="12">
        <v>8.6</v>
      </c>
      <c r="G13" s="12">
        <v>19.4</v>
      </c>
      <c r="H13" s="12">
        <v>14</v>
      </c>
      <c r="I13" s="12">
        <v>1.3</v>
      </c>
      <c r="J13" s="12">
        <v>224</v>
      </c>
      <c r="K13" s="12">
        <v>147</v>
      </c>
      <c r="L13" s="12">
        <v>0</v>
      </c>
    </row>
    <row r="14" spans="1:12" ht="15" customHeight="1">
      <c r="A14" s="11"/>
      <c r="B14" s="14">
        <f aca="true" t="shared" si="1" ref="B14:B20">(B13+1)</f>
        <v>40884</v>
      </c>
      <c r="C14" s="12">
        <v>41</v>
      </c>
      <c r="D14" s="12">
        <v>90</v>
      </c>
      <c r="E14" s="12">
        <v>71</v>
      </c>
      <c r="F14" s="12">
        <v>4.1</v>
      </c>
      <c r="G14" s="12">
        <v>17.5</v>
      </c>
      <c r="H14" s="12">
        <v>10.6</v>
      </c>
      <c r="I14" s="12">
        <v>1.1</v>
      </c>
      <c r="J14" s="12">
        <v>253</v>
      </c>
      <c r="K14" s="12">
        <v>262</v>
      </c>
      <c r="L14" s="12">
        <v>0</v>
      </c>
    </row>
    <row r="15" spans="1:12" ht="15" customHeight="1">
      <c r="A15" s="11"/>
      <c r="B15" s="14">
        <f t="shared" si="1"/>
        <v>40885</v>
      </c>
      <c r="C15" s="12">
        <v>45</v>
      </c>
      <c r="D15" s="12">
        <v>95</v>
      </c>
      <c r="E15" s="12">
        <v>78</v>
      </c>
      <c r="F15" s="12">
        <v>1.7</v>
      </c>
      <c r="G15" s="12">
        <v>19.3</v>
      </c>
      <c r="H15" s="12">
        <v>8.3</v>
      </c>
      <c r="I15" s="12">
        <v>0.4</v>
      </c>
      <c r="J15" s="12">
        <v>150</v>
      </c>
      <c r="K15" s="12">
        <v>931</v>
      </c>
      <c r="L15" s="12">
        <v>0</v>
      </c>
    </row>
    <row r="16" spans="1:12" ht="15" customHeight="1">
      <c r="A16" s="11"/>
      <c r="B16" s="14">
        <f t="shared" si="1"/>
        <v>40886</v>
      </c>
      <c r="C16" s="12">
        <v>61</v>
      </c>
      <c r="D16" s="12">
        <v>94</v>
      </c>
      <c r="E16" s="12">
        <v>84</v>
      </c>
      <c r="F16" s="12">
        <v>0</v>
      </c>
      <c r="G16" s="12">
        <v>18</v>
      </c>
      <c r="H16" s="12">
        <v>8.8</v>
      </c>
      <c r="I16" s="12">
        <v>0.3</v>
      </c>
      <c r="J16" s="12">
        <v>250</v>
      </c>
      <c r="K16" s="12">
        <v>289</v>
      </c>
      <c r="L16" s="12">
        <v>0.3</v>
      </c>
    </row>
    <row r="17" spans="1:12" ht="15" customHeight="1">
      <c r="A17" s="11"/>
      <c r="B17" s="14">
        <f t="shared" si="1"/>
        <v>40887</v>
      </c>
      <c r="C17" s="12">
        <v>68</v>
      </c>
      <c r="D17" s="12">
        <v>96</v>
      </c>
      <c r="E17" s="12">
        <v>89</v>
      </c>
      <c r="F17" s="12">
        <v>10.5</v>
      </c>
      <c r="G17" s="12">
        <v>18.1</v>
      </c>
      <c r="H17" s="12">
        <v>14</v>
      </c>
      <c r="I17" s="12">
        <v>0.6</v>
      </c>
      <c r="J17" s="12">
        <v>205</v>
      </c>
      <c r="K17" s="12">
        <v>1016</v>
      </c>
      <c r="L17" s="12">
        <v>1.8</v>
      </c>
    </row>
    <row r="18" spans="1:12" ht="15" customHeight="1">
      <c r="A18" s="11"/>
      <c r="B18" s="14">
        <f t="shared" si="1"/>
        <v>40888</v>
      </c>
      <c r="C18" s="12">
        <v>83</v>
      </c>
      <c r="D18" s="12">
        <v>97</v>
      </c>
      <c r="E18" s="12">
        <v>93</v>
      </c>
      <c r="F18" s="12">
        <v>9.4</v>
      </c>
      <c r="G18" s="12">
        <v>17.4</v>
      </c>
      <c r="H18" s="12">
        <v>13.9</v>
      </c>
      <c r="I18" s="12">
        <v>0.3</v>
      </c>
      <c r="J18" s="12">
        <v>271</v>
      </c>
      <c r="K18" s="12">
        <v>1079</v>
      </c>
      <c r="L18" s="12">
        <v>3.8</v>
      </c>
    </row>
    <row r="19" spans="1:12" ht="15" customHeight="1">
      <c r="A19" s="11"/>
      <c r="B19" s="14">
        <f t="shared" si="1"/>
        <v>40889</v>
      </c>
      <c r="C19" s="12">
        <v>70</v>
      </c>
      <c r="D19" s="12">
        <v>98</v>
      </c>
      <c r="E19" s="12">
        <v>90</v>
      </c>
      <c r="F19" s="12">
        <v>9.6</v>
      </c>
      <c r="G19" s="12">
        <v>17.9</v>
      </c>
      <c r="H19" s="12">
        <v>13.8</v>
      </c>
      <c r="I19" s="12">
        <v>1.3</v>
      </c>
      <c r="J19" s="12">
        <v>191</v>
      </c>
      <c r="K19" s="12">
        <v>813</v>
      </c>
      <c r="L19" s="12">
        <v>20.6</v>
      </c>
    </row>
    <row r="20" spans="1:12" ht="15" customHeight="1">
      <c r="A20" s="11"/>
      <c r="B20" s="14">
        <f t="shared" si="1"/>
        <v>40890</v>
      </c>
      <c r="C20" s="12">
        <v>42</v>
      </c>
      <c r="D20" s="12">
        <v>98</v>
      </c>
      <c r="E20" s="12">
        <v>76</v>
      </c>
      <c r="F20" s="12">
        <v>2.3</v>
      </c>
      <c r="G20" s="12">
        <v>17.1</v>
      </c>
      <c r="H20" s="12">
        <v>10.7</v>
      </c>
      <c r="I20" s="12">
        <v>1.1</v>
      </c>
      <c r="J20" s="12">
        <v>246</v>
      </c>
      <c r="K20" s="12">
        <v>636</v>
      </c>
      <c r="L20" s="12">
        <v>0.3</v>
      </c>
    </row>
    <row r="21" spans="1:12" ht="15" customHeight="1">
      <c r="A21" s="11"/>
      <c r="B21" s="15"/>
      <c r="C21" s="12"/>
      <c r="D21" s="12"/>
      <c r="E21" s="12"/>
      <c r="F21" s="12"/>
      <c r="G21" s="12"/>
      <c r="H21" s="12"/>
      <c r="I21" s="12"/>
      <c r="J21" s="12"/>
      <c r="K21" s="12"/>
      <c r="L21" s="12"/>
    </row>
    <row r="22" spans="1:12" ht="15" customHeight="1">
      <c r="A22" s="6" t="s">
        <v>21</v>
      </c>
      <c r="B22" s="14">
        <f>B13</f>
        <v>40883</v>
      </c>
      <c r="C22" s="12">
        <v>55</v>
      </c>
      <c r="D22" s="12">
        <v>98</v>
      </c>
      <c r="E22" s="12">
        <v>75</v>
      </c>
      <c r="F22" s="12">
        <v>8.8</v>
      </c>
      <c r="G22" s="12">
        <v>16.8</v>
      </c>
      <c r="H22" s="12">
        <v>13.2</v>
      </c>
      <c r="I22" s="12">
        <v>2.3</v>
      </c>
      <c r="J22" s="12">
        <v>227</v>
      </c>
      <c r="K22" s="12">
        <v>904</v>
      </c>
      <c r="L22" s="12">
        <v>0.8</v>
      </c>
    </row>
    <row r="23" spans="1:12" ht="15" customHeight="1">
      <c r="A23" s="11"/>
      <c r="B23" s="14">
        <f aca="true" t="shared" si="2" ref="B23:B29">(B22+1)</f>
        <v>40884</v>
      </c>
      <c r="C23" s="12">
        <v>44</v>
      </c>
      <c r="D23" s="12">
        <v>98</v>
      </c>
      <c r="E23" s="12">
        <v>68</v>
      </c>
      <c r="F23" s="12">
        <v>7.6</v>
      </c>
      <c r="G23" s="12">
        <v>16.4</v>
      </c>
      <c r="H23" s="12">
        <v>11.5</v>
      </c>
      <c r="I23" s="12">
        <v>1.9</v>
      </c>
      <c r="J23" s="12">
        <v>343</v>
      </c>
      <c r="K23" s="12">
        <v>951</v>
      </c>
      <c r="L23" s="12">
        <v>0</v>
      </c>
    </row>
    <row r="24" spans="1:12" ht="15" customHeight="1">
      <c r="A24" s="11"/>
      <c r="B24" s="14">
        <f t="shared" si="2"/>
        <v>40885</v>
      </c>
      <c r="C24" s="12">
        <v>37</v>
      </c>
      <c r="D24" s="12">
        <v>98</v>
      </c>
      <c r="E24" s="12">
        <v>76</v>
      </c>
      <c r="F24" s="12">
        <v>4.2</v>
      </c>
      <c r="G24" s="12">
        <v>17.2</v>
      </c>
      <c r="H24" s="12">
        <v>10.5</v>
      </c>
      <c r="I24" s="12">
        <v>1.5</v>
      </c>
      <c r="J24" s="12">
        <v>46</v>
      </c>
      <c r="K24" s="12">
        <v>969</v>
      </c>
      <c r="L24" s="12">
        <v>0</v>
      </c>
    </row>
    <row r="25" spans="1:12" ht="15" customHeight="1">
      <c r="A25" s="11"/>
      <c r="B25" s="14">
        <f t="shared" si="2"/>
        <v>40886</v>
      </c>
      <c r="C25" s="12">
        <v>49</v>
      </c>
      <c r="D25" s="12">
        <v>98</v>
      </c>
      <c r="E25" s="12">
        <v>77</v>
      </c>
      <c r="F25" s="12">
        <v>5.7</v>
      </c>
      <c r="G25" s="12">
        <v>17.9</v>
      </c>
      <c r="H25" s="12">
        <v>11.8</v>
      </c>
      <c r="I25" s="12">
        <v>1.4</v>
      </c>
      <c r="J25" s="12">
        <v>72</v>
      </c>
      <c r="K25" s="12">
        <v>1007</v>
      </c>
      <c r="L25" s="12">
        <v>0.8</v>
      </c>
    </row>
    <row r="26" spans="1:12" ht="15" customHeight="1">
      <c r="A26" s="11"/>
      <c r="B26" s="14">
        <f t="shared" si="2"/>
        <v>40887</v>
      </c>
      <c r="C26" s="12">
        <v>50</v>
      </c>
      <c r="D26" s="12">
        <v>98</v>
      </c>
      <c r="E26" s="12">
        <v>89</v>
      </c>
      <c r="F26" s="12">
        <v>11.5</v>
      </c>
      <c r="G26" s="12">
        <v>17.8</v>
      </c>
      <c r="H26" s="12">
        <v>14.3</v>
      </c>
      <c r="I26" s="12">
        <v>1.2</v>
      </c>
      <c r="J26" s="12">
        <v>101</v>
      </c>
      <c r="K26" s="12">
        <v>940</v>
      </c>
      <c r="L26" s="12">
        <v>8.6</v>
      </c>
    </row>
    <row r="27" spans="1:12" ht="15" customHeight="1">
      <c r="A27" s="11"/>
      <c r="B27" s="14">
        <f t="shared" si="2"/>
        <v>40888</v>
      </c>
      <c r="C27" s="12">
        <v>40</v>
      </c>
      <c r="D27" s="12">
        <v>98</v>
      </c>
      <c r="E27" s="12">
        <v>79</v>
      </c>
      <c r="F27" s="12">
        <v>12.5</v>
      </c>
      <c r="G27" s="12">
        <v>17.6</v>
      </c>
      <c r="H27" s="12">
        <v>14.8</v>
      </c>
      <c r="I27" s="12">
        <v>1.9</v>
      </c>
      <c r="J27" s="12">
        <v>89</v>
      </c>
      <c r="K27" s="12">
        <v>662</v>
      </c>
      <c r="L27" s="12">
        <v>1.3</v>
      </c>
    </row>
    <row r="28" spans="1:12" ht="15" customHeight="1">
      <c r="A28" s="11"/>
      <c r="B28" s="14">
        <f t="shared" si="2"/>
        <v>40889</v>
      </c>
      <c r="C28" s="12">
        <v>54</v>
      </c>
      <c r="D28" s="12">
        <v>98</v>
      </c>
      <c r="E28" s="12">
        <v>87</v>
      </c>
      <c r="F28" s="12">
        <v>11.4</v>
      </c>
      <c r="G28" s="12">
        <v>18</v>
      </c>
      <c r="H28" s="12">
        <v>14.7</v>
      </c>
      <c r="I28" s="12">
        <v>2.3</v>
      </c>
      <c r="J28" s="12">
        <v>169</v>
      </c>
      <c r="K28" s="12">
        <v>795</v>
      </c>
      <c r="L28" s="12">
        <v>29.2</v>
      </c>
    </row>
    <row r="29" spans="1:12" ht="15" customHeight="1">
      <c r="A29" s="11"/>
      <c r="B29" s="14">
        <f t="shared" si="2"/>
        <v>40890</v>
      </c>
      <c r="C29" s="12">
        <v>47</v>
      </c>
      <c r="D29" s="12">
        <v>98</v>
      </c>
      <c r="E29" s="12">
        <v>82</v>
      </c>
      <c r="F29" s="12">
        <v>5.5</v>
      </c>
      <c r="G29" s="12">
        <v>16.1</v>
      </c>
      <c r="H29" s="12">
        <v>10.7</v>
      </c>
      <c r="I29" s="12">
        <v>1.7</v>
      </c>
      <c r="J29" s="12">
        <v>60</v>
      </c>
      <c r="K29" s="12">
        <v>602</v>
      </c>
      <c r="L29" s="12">
        <v>0</v>
      </c>
    </row>
    <row r="30" spans="1:12" ht="15" customHeight="1">
      <c r="A30" s="11"/>
      <c r="B30" s="15"/>
      <c r="C30" s="12"/>
      <c r="D30" s="12"/>
      <c r="E30" s="12"/>
      <c r="F30" s="12"/>
      <c r="G30" s="12"/>
      <c r="H30" s="12"/>
      <c r="I30" s="12"/>
      <c r="J30" s="12"/>
      <c r="K30" s="13"/>
      <c r="L30" s="12"/>
    </row>
    <row r="31" spans="1:13" ht="15" customHeight="1">
      <c r="A31" s="6" t="s">
        <v>22</v>
      </c>
      <c r="B31" s="14">
        <f>B22</f>
        <v>40883</v>
      </c>
      <c r="C31" s="12">
        <v>60</v>
      </c>
      <c r="D31" s="12">
        <v>86</v>
      </c>
      <c r="E31" s="12">
        <v>73</v>
      </c>
      <c r="F31" s="12">
        <v>8.8</v>
      </c>
      <c r="G31" s="12">
        <v>17</v>
      </c>
      <c r="H31" s="12">
        <v>12.9</v>
      </c>
      <c r="I31" s="12">
        <v>2.2</v>
      </c>
      <c r="J31" s="12">
        <v>283</v>
      </c>
      <c r="K31" s="12">
        <v>0</v>
      </c>
      <c r="L31" s="12">
        <v>0</v>
      </c>
      <c r="M31"/>
    </row>
    <row r="32" spans="1:13" ht="15" customHeight="1">
      <c r="A32" s="11"/>
      <c r="B32" s="14">
        <f aca="true" t="shared" si="3" ref="B32:B38">(B31+1)</f>
        <v>40884</v>
      </c>
      <c r="C32" s="12">
        <v>48</v>
      </c>
      <c r="D32" s="12">
        <v>85</v>
      </c>
      <c r="E32" s="12">
        <v>71</v>
      </c>
      <c r="F32" s="12">
        <v>7</v>
      </c>
      <c r="G32" s="12">
        <v>15.9</v>
      </c>
      <c r="H32" s="12">
        <v>10.6</v>
      </c>
      <c r="I32" s="12">
        <v>1.7</v>
      </c>
      <c r="J32" s="12">
        <v>302</v>
      </c>
      <c r="K32" s="12">
        <v>0</v>
      </c>
      <c r="L32" s="12">
        <v>0</v>
      </c>
      <c r="M32"/>
    </row>
    <row r="33" spans="1:13" ht="15" customHeight="1">
      <c r="A33" s="11"/>
      <c r="B33" s="14">
        <f t="shared" si="3"/>
        <v>40885</v>
      </c>
      <c r="C33" s="12">
        <v>53</v>
      </c>
      <c r="D33" s="12">
        <v>90</v>
      </c>
      <c r="E33" s="12">
        <v>73</v>
      </c>
      <c r="F33" s="12">
        <v>3.7</v>
      </c>
      <c r="G33" s="12">
        <v>16.5</v>
      </c>
      <c r="H33" s="12">
        <v>9.9</v>
      </c>
      <c r="I33" s="12">
        <v>1.2</v>
      </c>
      <c r="J33" s="12">
        <v>49</v>
      </c>
      <c r="K33" s="12">
        <v>105</v>
      </c>
      <c r="L33" s="12">
        <v>0</v>
      </c>
      <c r="M33"/>
    </row>
    <row r="34" spans="1:13" ht="15" customHeight="1">
      <c r="A34" s="11"/>
      <c r="B34" s="14">
        <f t="shared" si="3"/>
        <v>40886</v>
      </c>
      <c r="C34" s="12">
        <v>68</v>
      </c>
      <c r="D34" s="12">
        <v>94</v>
      </c>
      <c r="E34" s="12">
        <v>84</v>
      </c>
      <c r="F34" s="12">
        <v>3</v>
      </c>
      <c r="G34" s="12">
        <v>16.1</v>
      </c>
      <c r="H34" s="12">
        <v>9.8</v>
      </c>
      <c r="I34" s="12">
        <v>1.2</v>
      </c>
      <c r="J34" s="12">
        <v>281</v>
      </c>
      <c r="K34" s="12">
        <v>508</v>
      </c>
      <c r="L34" s="12">
        <v>0</v>
      </c>
      <c r="M34"/>
    </row>
    <row r="35" spans="1:13" ht="15" customHeight="1">
      <c r="A35" s="11"/>
      <c r="B35" s="14">
        <f t="shared" si="3"/>
        <v>40887</v>
      </c>
      <c r="C35" s="12">
        <v>66</v>
      </c>
      <c r="D35" s="12">
        <v>95</v>
      </c>
      <c r="E35" s="12">
        <v>83</v>
      </c>
      <c r="F35" s="12">
        <v>10.7</v>
      </c>
      <c r="G35" s="12">
        <v>16.9</v>
      </c>
      <c r="H35" s="12">
        <v>13.8</v>
      </c>
      <c r="I35" s="12">
        <v>1.7</v>
      </c>
      <c r="J35" s="12">
        <v>319</v>
      </c>
      <c r="K35" s="12">
        <v>232</v>
      </c>
      <c r="L35" s="12">
        <v>7.6</v>
      </c>
      <c r="M35"/>
    </row>
    <row r="36" spans="1:13" ht="15" customHeight="1">
      <c r="A36" s="11"/>
      <c r="B36" s="14">
        <f t="shared" si="3"/>
        <v>40888</v>
      </c>
      <c r="C36" s="12">
        <v>64</v>
      </c>
      <c r="D36" s="12">
        <v>91</v>
      </c>
      <c r="E36" s="12">
        <v>80</v>
      </c>
      <c r="F36" s="12">
        <v>10.9</v>
      </c>
      <c r="G36" s="12">
        <v>16.9</v>
      </c>
      <c r="H36" s="12">
        <v>14.3</v>
      </c>
      <c r="I36" s="12">
        <v>2.1</v>
      </c>
      <c r="J36" s="12">
        <v>33</v>
      </c>
      <c r="K36" s="12">
        <v>123</v>
      </c>
      <c r="L36" s="12">
        <v>0.5</v>
      </c>
      <c r="M36"/>
    </row>
    <row r="37" spans="1:13" ht="15" customHeight="1">
      <c r="A37" s="11"/>
      <c r="B37" s="14">
        <f t="shared" si="3"/>
        <v>40889</v>
      </c>
      <c r="C37" s="12">
        <v>63</v>
      </c>
      <c r="D37" s="12">
        <v>98</v>
      </c>
      <c r="E37" s="12">
        <v>87</v>
      </c>
      <c r="F37" s="12">
        <v>11.3</v>
      </c>
      <c r="G37" s="12">
        <v>17.3</v>
      </c>
      <c r="H37" s="12">
        <v>13.6</v>
      </c>
      <c r="I37" s="12">
        <v>2.3</v>
      </c>
      <c r="J37" s="12">
        <v>327</v>
      </c>
      <c r="K37" s="12">
        <v>811</v>
      </c>
      <c r="L37" s="12">
        <v>27.4</v>
      </c>
      <c r="M37"/>
    </row>
    <row r="38" spans="1:13" ht="15" customHeight="1">
      <c r="A38" s="11"/>
      <c r="B38" s="14">
        <f t="shared" si="3"/>
        <v>40890</v>
      </c>
      <c r="C38" s="12">
        <v>47</v>
      </c>
      <c r="D38" s="12">
        <v>98</v>
      </c>
      <c r="E38" s="12">
        <v>75</v>
      </c>
      <c r="F38" s="12">
        <v>5.9</v>
      </c>
      <c r="G38" s="12">
        <v>15.4</v>
      </c>
      <c r="H38" s="12">
        <v>11.1</v>
      </c>
      <c r="I38" s="12">
        <v>1.9</v>
      </c>
      <c r="J38" s="12">
        <v>313</v>
      </c>
      <c r="K38" s="12">
        <v>466</v>
      </c>
      <c r="L38" s="12">
        <v>0.3</v>
      </c>
      <c r="M38"/>
    </row>
    <row r="39" spans="1:12" ht="15" customHeight="1">
      <c r="A39" s="11"/>
      <c r="B39" s="15"/>
      <c r="C39" s="12"/>
      <c r="D39" s="12"/>
      <c r="E39" s="12"/>
      <c r="F39" s="12"/>
      <c r="G39" s="12"/>
      <c r="H39" s="12"/>
      <c r="I39" s="12"/>
      <c r="J39" s="12"/>
      <c r="K39" s="13"/>
      <c r="L39" s="12"/>
    </row>
    <row r="40" spans="1:13" ht="15" customHeight="1">
      <c r="A40" s="6" t="s">
        <v>23</v>
      </c>
      <c r="B40" s="14">
        <f>B31</f>
        <v>40883</v>
      </c>
      <c r="C40" s="12">
        <v>54</v>
      </c>
      <c r="D40" s="12">
        <v>100</v>
      </c>
      <c r="E40" s="12">
        <v>80</v>
      </c>
      <c r="F40" s="12">
        <v>8.6</v>
      </c>
      <c r="G40" s="12">
        <v>15.2</v>
      </c>
      <c r="H40" s="12">
        <v>12.8</v>
      </c>
      <c r="I40" s="12">
        <v>2.5</v>
      </c>
      <c r="J40" s="12">
        <v>271</v>
      </c>
      <c r="K40" s="12">
        <v>1134</v>
      </c>
      <c r="L40" s="12">
        <v>3.6</v>
      </c>
      <c r="M40" s="16"/>
    </row>
    <row r="41" spans="1:12" ht="15" customHeight="1">
      <c r="A41" s="11"/>
      <c r="B41" s="14">
        <f aca="true" t="shared" si="4" ref="B41:B47">(B40+1)</f>
        <v>40884</v>
      </c>
      <c r="C41" s="12">
        <v>44</v>
      </c>
      <c r="D41" s="12">
        <v>100</v>
      </c>
      <c r="E41" s="12">
        <v>81</v>
      </c>
      <c r="F41" s="12">
        <v>5.6</v>
      </c>
      <c r="G41" s="12">
        <v>15.2</v>
      </c>
      <c r="H41" s="12">
        <v>10.6</v>
      </c>
      <c r="I41" s="12">
        <v>1.3</v>
      </c>
      <c r="J41" s="12">
        <v>175</v>
      </c>
      <c r="K41" s="12">
        <v>1024</v>
      </c>
      <c r="L41" s="12">
        <v>0</v>
      </c>
    </row>
    <row r="42" spans="1:13" ht="15" customHeight="1">
      <c r="A42" s="11"/>
      <c r="B42" s="14">
        <f t="shared" si="4"/>
        <v>40885</v>
      </c>
      <c r="C42" s="12">
        <v>51</v>
      </c>
      <c r="D42" s="12">
        <v>100</v>
      </c>
      <c r="E42" s="12">
        <v>88</v>
      </c>
      <c r="F42" s="12">
        <v>6.4</v>
      </c>
      <c r="G42" s="12">
        <v>16.3</v>
      </c>
      <c r="H42" s="12">
        <v>10</v>
      </c>
      <c r="I42" s="12">
        <v>0.7</v>
      </c>
      <c r="J42" s="12">
        <v>252</v>
      </c>
      <c r="K42" s="12">
        <v>1040</v>
      </c>
      <c r="L42" s="12">
        <v>0.2</v>
      </c>
      <c r="M42" s="17"/>
    </row>
    <row r="43" spans="1:12" ht="15" customHeight="1">
      <c r="A43" s="11"/>
      <c r="B43" s="14">
        <f t="shared" si="4"/>
        <v>40886</v>
      </c>
      <c r="C43" s="12">
        <v>53</v>
      </c>
      <c r="D43" s="12">
        <v>100</v>
      </c>
      <c r="E43" s="12">
        <v>90</v>
      </c>
      <c r="F43" s="12">
        <v>3.9</v>
      </c>
      <c r="G43" s="12">
        <v>16.6</v>
      </c>
      <c r="H43" s="12">
        <v>10.5</v>
      </c>
      <c r="I43" s="12">
        <v>1.1</v>
      </c>
      <c r="J43" s="12">
        <v>136</v>
      </c>
      <c r="K43" s="12">
        <v>1009</v>
      </c>
      <c r="L43" s="12">
        <v>0</v>
      </c>
    </row>
    <row r="44" spans="1:12" ht="15" customHeight="1">
      <c r="A44" s="11"/>
      <c r="B44" s="14">
        <f t="shared" si="4"/>
        <v>40887</v>
      </c>
      <c r="C44" s="12">
        <v>75</v>
      </c>
      <c r="D44" s="12">
        <v>100</v>
      </c>
      <c r="E44" s="12">
        <v>94</v>
      </c>
      <c r="F44" s="12">
        <v>12</v>
      </c>
      <c r="G44" s="12">
        <v>16.1</v>
      </c>
      <c r="H44" s="12">
        <v>13.9</v>
      </c>
      <c r="I44" s="12">
        <v>2.4</v>
      </c>
      <c r="J44" s="12">
        <v>227</v>
      </c>
      <c r="K44" s="12">
        <v>1116</v>
      </c>
      <c r="L44" s="12">
        <v>1</v>
      </c>
    </row>
    <row r="45" spans="1:12" ht="15" customHeight="1">
      <c r="A45" s="11"/>
      <c r="B45" s="14">
        <f t="shared" si="4"/>
        <v>40888</v>
      </c>
      <c r="C45" s="12">
        <v>60</v>
      </c>
      <c r="D45" s="12">
        <v>100</v>
      </c>
      <c r="E45" s="12">
        <v>92</v>
      </c>
      <c r="F45" s="12">
        <v>11.3</v>
      </c>
      <c r="G45" s="12">
        <v>17</v>
      </c>
      <c r="H45" s="12">
        <v>14.2</v>
      </c>
      <c r="I45" s="12">
        <v>1.8</v>
      </c>
      <c r="J45" s="12">
        <v>153</v>
      </c>
      <c r="K45" s="12">
        <v>1009</v>
      </c>
      <c r="L45" s="12">
        <v>0.4</v>
      </c>
    </row>
    <row r="46" spans="1:12" ht="15" customHeight="1">
      <c r="A46" s="11"/>
      <c r="B46" s="14">
        <f t="shared" si="4"/>
        <v>40889</v>
      </c>
      <c r="C46" s="12">
        <v>74</v>
      </c>
      <c r="D46" s="12">
        <v>100</v>
      </c>
      <c r="E46" s="12">
        <v>97</v>
      </c>
      <c r="F46" s="12">
        <v>11.2</v>
      </c>
      <c r="G46" s="12">
        <v>15.9</v>
      </c>
      <c r="H46" s="12">
        <v>13.9</v>
      </c>
      <c r="I46" s="12">
        <v>3</v>
      </c>
      <c r="J46" s="12">
        <v>226</v>
      </c>
      <c r="K46" s="12">
        <v>1220</v>
      </c>
      <c r="L46" s="12">
        <v>12.2</v>
      </c>
    </row>
    <row r="47" spans="1:12" ht="15" customHeight="1">
      <c r="A47" s="11"/>
      <c r="B47" s="14">
        <f t="shared" si="4"/>
        <v>40890</v>
      </c>
      <c r="C47" s="12">
        <v>40</v>
      </c>
      <c r="D47" s="12">
        <v>100</v>
      </c>
      <c r="E47" s="12">
        <v>81</v>
      </c>
      <c r="F47" s="12">
        <v>6.2</v>
      </c>
      <c r="G47" s="12">
        <v>15.5</v>
      </c>
      <c r="H47" s="12">
        <v>11.2</v>
      </c>
      <c r="I47" s="12">
        <v>1.3</v>
      </c>
      <c r="J47" s="12">
        <v>323</v>
      </c>
      <c r="K47" s="12">
        <v>862</v>
      </c>
      <c r="L47" s="12">
        <v>3</v>
      </c>
    </row>
    <row r="48" spans="3:12" ht="15">
      <c r="C48"/>
      <c r="D48"/>
      <c r="E48"/>
      <c r="F48"/>
      <c r="G48"/>
      <c r="H48"/>
      <c r="I48"/>
      <c r="J48"/>
      <c r="K48"/>
      <c r="L48"/>
    </row>
  </sheetData>
  <printOptions/>
  <pageMargins left="0.5905511811023623" right="0.5905511811023623" top="0.984251968503937" bottom="0.984251968503937" header="0.31496062992125984" footer="0.5118110236220472"/>
  <pageSetup horizontalDpi="600" verticalDpi="600" orientation="portrait" paperSize="9" scale="95" r:id="rId1"/>
  <headerFooter alignWithMargins="0">
    <oddHeader xml:space="preserve">&amp;C&amp;"Arial,Grassetto"&amp;12Se.S.I.R.C.A.  - Centro Agrometeorologico Regionale&amp;"Arial,Normale"&amp;10
Riepilogo  dei valori delle   grandezze meteorologiche   registrate in provincia di &amp;"Arial,Grassetto" CASERTA&amp;"Arial,Normale"&amp;11 </oddHeader>
    <oddFooter>&amp;CPagina - &amp;P-/&amp;N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Se.S.I.R.C.A.</dc:creator>
  <cp:keywords/>
  <dc:description/>
  <cp:lastModifiedBy>Pc</cp:lastModifiedBy>
  <cp:lastPrinted>2011-12-14T10:35:41Z</cp:lastPrinted>
  <dcterms:created xsi:type="dcterms:W3CDTF">1999-09-03T12:43:25Z</dcterms:created>
  <dcterms:modified xsi:type="dcterms:W3CDTF">2011-12-14T10:35:47Z</dcterms:modified>
  <cp:category/>
  <cp:version/>
  <cp:contentType/>
  <cp:contentStatus/>
</cp:coreProperties>
</file>