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36" documentId="11_B4B18A7F1EFA9CB00322B8264F2FB0A85E0E4F5C" xr6:coauthVersionLast="47" xr6:coauthVersionMax="47" xr10:uidLastSave="{556B9DF2-E150-485C-9C4C-3D8B3B143D5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<sst xmlns="http://schemas.openxmlformats.org/spreadsheetml/2006/main" count="31" uniqueCount="31">
  <si>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</si>
  <si>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Castel Vetere V.F. 769 - Bagnatura fogliare - Min (min)</t>
  </si>
  <si>
    <t>Castel Vetere V.F. 769 - Bagnatura fogliare - Max (min)</t>
  </si>
  <si>
    <t>Castel Vetere V.F. 769 - Bagnatura fogliare - Grezzo (min)</t>
  </si>
  <si>
    <t>Castel Vetere V.F. 769 - Direzione vento - Min (°N)</t>
  </si>
  <si>
    <t>Castel Vetere V.F. 769 - Direzione vento - Max (°N)</t>
  </si>
  <si>
    <t>Castel Vetere V.F. 769 - Direzione vento - Grezzo (°N)</t>
  </si>
  <si>
    <t>Castel Vetere V.F. 769 - Precipitazione - Min (mm)</t>
  </si>
  <si>
    <t>Castel Vetere V.F. 769 - Precipitazione - Max (mm)</t>
  </si>
  <si>
    <t>Castel Vetere V.F. 769 - Precipitazione - Grezzo (mm)</t>
  </si>
  <si>
    <t>Castel Vetere V.F. 769 - Radiazione solare - Min (W/m2)</t>
  </si>
  <si>
    <t>Castel Vetere V.F. 769 - Radiazione solare - Max (W/m2)</t>
  </si>
  <si>
    <t>Castel Vetere V.F. 769 - Radiazione solare - Grezzo (W/m2)</t>
  </si>
  <si>
    <t>Castel Vetere V.F. 769 - Raffica vento- Min (m/s)</t>
  </si>
  <si>
    <t>Castel Vetere V.F. 769 - Raffica vento - Max (m/s)</t>
  </si>
  <si>
    <t>Castel Vetere V.F. 769 - Raffica vento - Grezzo (m/s)</t>
  </si>
  <si>
    <t>Castel Vetere V.F. 769 - Temperatura aria - Min (°C)</t>
  </si>
  <si>
    <t>Castel Vetere V.F. 769 - Temperatura aria - Max (°C)</t>
  </si>
  <si>
    <t>Castel Vetere V.F. 769 - Temperatura aria - Grezzo (°C)</t>
  </si>
  <si>
    <t>Castel Vetere V.F. 769 - Temperatura terreno - Min (°C)</t>
  </si>
  <si>
    <t>Castel Vetere V.F. 769 - Temperatura terreno - Max (°C)</t>
  </si>
  <si>
    <t>Castel Vetere V.F. 769 - Temperatura terreno - Grezzo (°C)</t>
  </si>
  <si>
    <t>Castel Vetere V.F. 769 - Umidità aria - Min (%)</t>
  </si>
  <si>
    <t>Castel Vetere V.F. 769 - Umidità aria - Max (%)</t>
  </si>
  <si>
    <t>Castel Vetere V.F. 769 - Umidità aria - Grezzo (%)</t>
  </si>
  <si>
    <t>Castel Vetere V.F. 769 - Umidità terreno - Min (%VWC)</t>
  </si>
  <si>
    <t>Castel Vetere V.F. 769 - Umidità terreno - Max (%VWC)</t>
  </si>
  <si>
    <t>Castel Vetere V.F. 769 - Umidità terreno - Grezzo (%VWC)</t>
  </si>
  <si>
    <t>Castel Vetere V.F. 769 - Velocità vento - Min (m/s)</t>
  </si>
  <si>
    <t>Castel Vetere V.F. 769 - Velocità vento - Max (m/s)</t>
  </si>
  <si>
    <t>Castel Vetere V.F. 769 -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</si>
</sst>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Castel Vetere V.F. 769 -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30.8</c:v>
                </c:pt>
                <c:pt idx="6">
                  <c:v>168.2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Castel Vetere V.F. 769 -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3.4</c:v>
                </c:pt>
                <c:pt idx="2">
                  <c:v>2.5</c:v>
                </c:pt>
                <c:pt idx="3">
                  <c:v>2.4</c:v>
                </c:pt>
                <c:pt idx="4">
                  <c:v>2.1</c:v>
                </c:pt>
                <c:pt idx="5">
                  <c:v>3.8</c:v>
                </c:pt>
                <c:pt idx="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Castel Vetere V.F. 769 -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292</c:v>
                </c:pt>
                <c:pt idx="1">
                  <c:v>255</c:v>
                </c:pt>
                <c:pt idx="2">
                  <c:v>299</c:v>
                </c:pt>
                <c:pt idx="3">
                  <c:v>7</c:v>
                </c:pt>
                <c:pt idx="4">
                  <c:v>269</c:v>
                </c:pt>
                <c:pt idx="5">
                  <c:v>247</c:v>
                </c:pt>
                <c:pt idx="6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Castel Vetere V.F. 769 -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Castel Vetere V.F. 769 -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335.2</c:v>
                </c:pt>
                <c:pt idx="1">
                  <c:v>336.5</c:v>
                </c:pt>
                <c:pt idx="2">
                  <c:v>318.10000000000002</c:v>
                </c:pt>
                <c:pt idx="3">
                  <c:v>328.4</c:v>
                </c:pt>
                <c:pt idx="4">
                  <c:v>331.5</c:v>
                </c:pt>
                <c:pt idx="5">
                  <c:v>296.8</c:v>
                </c:pt>
                <c:pt idx="6">
                  <c:v>306.7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2-4C0E-91D5-AF8822D3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Castel Vetere V.F. 769 -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3.4</c:v>
                </c:pt>
                <c:pt idx="1">
                  <c:v>4.8</c:v>
                </c:pt>
                <c:pt idx="2">
                  <c:v>3.7</c:v>
                </c:pt>
                <c:pt idx="3">
                  <c:v>3.8</c:v>
                </c:pt>
                <c:pt idx="4">
                  <c:v>3.4</c:v>
                </c:pt>
                <c:pt idx="5">
                  <c:v>5.7</c:v>
                </c:pt>
                <c:pt idx="6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C7-4909-AFB5-8F67EDC80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Castel Vetere V.F. 769 -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28.4</c:v>
                </c:pt>
                <c:pt idx="1">
                  <c:v>27.2</c:v>
                </c:pt>
                <c:pt idx="2">
                  <c:v>28.2</c:v>
                </c:pt>
                <c:pt idx="3">
                  <c:v>28.1</c:v>
                </c:pt>
                <c:pt idx="4">
                  <c:v>27</c:v>
                </c:pt>
                <c:pt idx="5">
                  <c:v>23.9</c:v>
                </c:pt>
                <c:pt idx="6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9-45E4-830B-A78DF15B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Castel Vetere V.F. 769 -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28.9</c:v>
                </c:pt>
                <c:pt idx="1">
                  <c:v>29.7</c:v>
                </c:pt>
                <c:pt idx="2">
                  <c:v>30</c:v>
                </c:pt>
                <c:pt idx="3">
                  <c:v>29.9</c:v>
                </c:pt>
                <c:pt idx="4">
                  <c:v>30.2</c:v>
                </c:pt>
                <c:pt idx="5">
                  <c:v>30.2</c:v>
                </c:pt>
                <c:pt idx="6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Castel Vetere V.F. 769 -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39</c:v>
                </c:pt>
                <c:pt idx="1">
                  <c:v>48.4</c:v>
                </c:pt>
                <c:pt idx="2">
                  <c:v>45.1</c:v>
                </c:pt>
                <c:pt idx="3">
                  <c:v>41</c:v>
                </c:pt>
                <c:pt idx="4">
                  <c:v>51.2</c:v>
                </c:pt>
                <c:pt idx="5">
                  <c:v>70.3</c:v>
                </c:pt>
                <c:pt idx="6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A-4473-95D6-436D15037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Castel Vetere V.F. 769 -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32</c:v>
                </c:pt>
                <c:pt idx="1">
                  <c:v>31.9</c:v>
                </c:pt>
                <c:pt idx="2">
                  <c:v>31.6</c:v>
                </c:pt>
                <c:pt idx="3">
                  <c:v>31.3</c:v>
                </c:pt>
                <c:pt idx="4">
                  <c:v>31.1</c:v>
                </c:pt>
                <c:pt idx="5">
                  <c:v>31</c:v>
                </c:pt>
                <c:pt idx="6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5F-4ECC-B08E-EAE6206EB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7BFBD4-847D-4CBD-81CC-9CDEFC5D2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9</xdr:row>
      <xdr:rowOff>0</xdr:rowOff>
    </xdr:from>
    <xdr:to>
      <xdr:col>19</xdr:col>
      <xdr:colOff>190500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1D13102-EFA5-D787-BD12-16510B154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392206</xdr:colOff>
      <xdr:row>9</xdr:row>
      <xdr:rowOff>0</xdr:rowOff>
    </xdr:from>
    <xdr:to>
      <xdr:col>28</xdr:col>
      <xdr:colOff>605117</xdr:colOff>
      <xdr:row>26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A38E520-8AAC-9305-8933-FA87A411C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818CD48-2E58-4807-8537-8576DD80D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19</xdr:col>
      <xdr:colOff>190500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C13A1D3-F8BB-4E76-BD7A-1F3FBD9A8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392206</xdr:colOff>
      <xdr:row>29</xdr:row>
      <xdr:rowOff>0</xdr:rowOff>
    </xdr:from>
    <xdr:to>
      <xdr:col>28</xdr:col>
      <xdr:colOff>605117</xdr:colOff>
      <xdr:row>46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CBC6AF2-FDE6-4325-820E-85719D141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0219E33-BEE7-42FF-960E-7670324D2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19</xdr:col>
      <xdr:colOff>190500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E84D0C4-2C1C-4889-80A0-B927AE7DB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392206</xdr:colOff>
      <xdr:row>49</xdr:row>
      <xdr:rowOff>0</xdr:rowOff>
    </xdr:from>
    <xdr:to>
      <xdr:col>28</xdr:col>
      <xdr:colOff>605117</xdr:colOff>
      <xdr:row>66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7B98B3F5-2526-4E1C-A838-124530499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33617</xdr:rowOff>
    </xdr:from>
    <xdr:to>
      <xdr:col>9</xdr:col>
      <xdr:colOff>300826</xdr:colOff>
      <xdr:row>86</xdr:row>
      <xdr:rowOff>4245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B0F1CA4-4DDA-976D-74BE-03B2F7A8F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0</v>
      </c>
      <c r="F2" s="2">
        <v>357</v>
      </c>
      <c r="G2" s="2">
        <v>292</v>
      </c>
      <c r="H2" s="2">
        <v>0</v>
      </c>
      <c r="I2" s="2">
        <v>0</v>
      </c>
      <c r="J2" s="2">
        <v>0</v>
      </c>
      <c r="K2" s="2">
        <v>0.8</v>
      </c>
      <c r="L2" s="2">
        <v>984.9</v>
      </c>
      <c r="M2" s="2">
        <v>335.2</v>
      </c>
      <c r="N2" s="2">
        <v>0.7</v>
      </c>
      <c r="O2" s="2">
        <v>7.6</v>
      </c>
      <c r="P2" s="2">
        <v>3.4</v>
      </c>
      <c r="Q2" s="2">
        <v>23.8</v>
      </c>
      <c r="R2" s="2">
        <v>33.9</v>
      </c>
      <c r="S2" s="2">
        <v>28.4</v>
      </c>
      <c r="T2" s="2">
        <v>24.8</v>
      </c>
      <c r="U2" s="2">
        <v>34.5</v>
      </c>
      <c r="V2" s="2">
        <v>28.9</v>
      </c>
      <c r="W2" s="2">
        <v>24</v>
      </c>
      <c r="X2" s="2">
        <v>58</v>
      </c>
      <c r="Y2" s="2">
        <v>39</v>
      </c>
      <c r="Z2" s="2">
        <v>31.8</v>
      </c>
      <c r="AA2" s="2">
        <v>32.4</v>
      </c>
      <c r="AB2" s="2">
        <v>32</v>
      </c>
      <c r="AC2" s="2">
        <v>0.5</v>
      </c>
      <c r="AD2" s="2">
        <v>4.7</v>
      </c>
      <c r="AE2" s="2">
        <v>2.2000000000000002</v>
      </c>
      <c r="AF2" s="2"/>
      <c r="AG2" s="2"/>
      <c r="AH2" s="2"/>
    </row>
    <row r="3" spans="1:34" x14ac:dyDescent="0.2">
      <c r="A3" s="4">
        <v>45489</v>
      </c>
      <c r="B3" s="2">
        <v>0</v>
      </c>
      <c r="C3" s="2">
        <v>0</v>
      </c>
      <c r="D3" s="2">
        <v>0</v>
      </c>
      <c r="E3" s="2">
        <v>208</v>
      </c>
      <c r="F3" s="2">
        <v>302</v>
      </c>
      <c r="G3" s="2">
        <v>255</v>
      </c>
      <c r="H3" s="2">
        <v>0</v>
      </c>
      <c r="I3" s="2">
        <v>0</v>
      </c>
      <c r="J3" s="2">
        <v>0</v>
      </c>
      <c r="K3" s="2">
        <v>0.8</v>
      </c>
      <c r="L3" s="2">
        <v>995.2</v>
      </c>
      <c r="M3" s="2">
        <v>336.5</v>
      </c>
      <c r="N3" s="2">
        <v>1.6</v>
      </c>
      <c r="O3" s="2">
        <v>9.1999999999999993</v>
      </c>
      <c r="P3" s="2">
        <v>4.8</v>
      </c>
      <c r="Q3" s="2">
        <v>22.6</v>
      </c>
      <c r="R3" s="2">
        <v>32.799999999999997</v>
      </c>
      <c r="S3" s="2">
        <v>27.2</v>
      </c>
      <c r="T3" s="2">
        <v>25.7</v>
      </c>
      <c r="U3" s="2">
        <v>35.5</v>
      </c>
      <c r="V3" s="2">
        <v>29.7</v>
      </c>
      <c r="W3" s="2">
        <v>31</v>
      </c>
      <c r="X3" s="2">
        <v>61</v>
      </c>
      <c r="Y3" s="2">
        <v>48.4</v>
      </c>
      <c r="Z3" s="2">
        <v>31.5</v>
      </c>
      <c r="AA3" s="2">
        <v>32.200000000000003</v>
      </c>
      <c r="AB3" s="2">
        <v>31.9</v>
      </c>
      <c r="AC3" s="2">
        <v>1.5</v>
      </c>
      <c r="AD3" s="2">
        <v>6.1</v>
      </c>
      <c r="AE3" s="2">
        <v>3.4</v>
      </c>
      <c r="AF3" s="2"/>
      <c r="AG3" s="2"/>
      <c r="AH3" s="2"/>
    </row>
    <row r="4" spans="1:34" x14ac:dyDescent="0.2">
      <c r="A4" s="4">
        <v>45490</v>
      </c>
      <c r="B4" s="2">
        <v>0</v>
      </c>
      <c r="C4" s="2">
        <v>0</v>
      </c>
      <c r="D4" s="2">
        <v>0</v>
      </c>
      <c r="E4" s="2">
        <v>7</v>
      </c>
      <c r="F4" s="2">
        <v>357</v>
      </c>
      <c r="G4" s="2">
        <v>299</v>
      </c>
      <c r="H4" s="2">
        <v>0</v>
      </c>
      <c r="I4" s="2">
        <v>0</v>
      </c>
      <c r="J4" s="2">
        <v>0</v>
      </c>
      <c r="K4" s="2">
        <v>0.8</v>
      </c>
      <c r="L4" s="2">
        <v>966.4</v>
      </c>
      <c r="M4" s="2">
        <v>318.10000000000002</v>
      </c>
      <c r="N4" s="2">
        <v>0.7</v>
      </c>
      <c r="O4" s="2">
        <v>10.199999999999999</v>
      </c>
      <c r="P4" s="2">
        <v>3.7</v>
      </c>
      <c r="Q4" s="2">
        <v>22.6</v>
      </c>
      <c r="R4" s="2">
        <v>33.799999999999997</v>
      </c>
      <c r="S4" s="2">
        <v>28.2</v>
      </c>
      <c r="T4" s="2">
        <v>26.2</v>
      </c>
      <c r="U4" s="2">
        <v>35.5</v>
      </c>
      <c r="V4" s="2">
        <v>30</v>
      </c>
      <c r="W4" s="2">
        <v>32</v>
      </c>
      <c r="X4" s="2">
        <v>64</v>
      </c>
      <c r="Y4" s="2">
        <v>45.1</v>
      </c>
      <c r="Z4" s="2">
        <v>31.4</v>
      </c>
      <c r="AA4" s="2">
        <v>31.9</v>
      </c>
      <c r="AB4" s="2">
        <v>31.6</v>
      </c>
      <c r="AC4" s="2">
        <v>0.5</v>
      </c>
      <c r="AD4" s="2">
        <v>5.4</v>
      </c>
      <c r="AE4" s="2">
        <v>2.5</v>
      </c>
      <c r="AF4" s="2"/>
      <c r="AG4" s="2"/>
      <c r="AH4" s="2"/>
    </row>
    <row r="5" spans="1:34" x14ac:dyDescent="0.2">
      <c r="A5" s="4">
        <v>45491</v>
      </c>
      <c r="B5" s="2">
        <v>0</v>
      </c>
      <c r="C5" s="2">
        <v>0</v>
      </c>
      <c r="D5" s="2">
        <v>0</v>
      </c>
      <c r="E5" s="2">
        <v>0</v>
      </c>
      <c r="F5" s="2">
        <v>353</v>
      </c>
      <c r="G5" s="2">
        <v>7</v>
      </c>
      <c r="H5" s="2">
        <v>0</v>
      </c>
      <c r="I5" s="2">
        <v>0</v>
      </c>
      <c r="J5" s="2">
        <v>0</v>
      </c>
      <c r="K5" s="2">
        <v>0.8</v>
      </c>
      <c r="L5" s="2">
        <v>996.6</v>
      </c>
      <c r="M5" s="2">
        <v>328.4</v>
      </c>
      <c r="N5" s="2">
        <v>0.7</v>
      </c>
      <c r="O5" s="2">
        <v>8.6</v>
      </c>
      <c r="P5" s="2">
        <v>3.8</v>
      </c>
      <c r="Q5" s="2">
        <v>22.7</v>
      </c>
      <c r="R5" s="2">
        <v>34.799999999999997</v>
      </c>
      <c r="S5" s="2">
        <v>28.1</v>
      </c>
      <c r="T5" s="2">
        <v>25.9</v>
      </c>
      <c r="U5" s="2">
        <v>35.5</v>
      </c>
      <c r="V5" s="2">
        <v>29.9</v>
      </c>
      <c r="W5" s="2">
        <v>25</v>
      </c>
      <c r="X5" s="2">
        <v>64</v>
      </c>
      <c r="Y5" s="2">
        <v>41</v>
      </c>
      <c r="Z5" s="2">
        <v>31</v>
      </c>
      <c r="AA5" s="2">
        <v>31.7</v>
      </c>
      <c r="AB5" s="2">
        <v>31.3</v>
      </c>
      <c r="AC5" s="2">
        <v>0.5</v>
      </c>
      <c r="AD5" s="2">
        <v>5</v>
      </c>
      <c r="AE5" s="2">
        <v>2.4</v>
      </c>
      <c r="AF5" s="2"/>
      <c r="AG5" s="2"/>
      <c r="AH5" s="2"/>
    </row>
    <row r="6" spans="1:34" x14ac:dyDescent="0.2">
      <c r="A6" s="4">
        <v>45492</v>
      </c>
      <c r="B6" s="2">
        <v>0</v>
      </c>
      <c r="C6" s="2">
        <v>0</v>
      </c>
      <c r="D6" s="2">
        <v>0</v>
      </c>
      <c r="E6" s="2">
        <v>1</v>
      </c>
      <c r="F6" s="2">
        <v>358</v>
      </c>
      <c r="G6" s="2">
        <v>269</v>
      </c>
      <c r="H6" s="2">
        <v>0</v>
      </c>
      <c r="I6" s="2">
        <v>0</v>
      </c>
      <c r="J6" s="2">
        <v>0</v>
      </c>
      <c r="K6" s="2">
        <v>0.8</v>
      </c>
      <c r="L6" s="2">
        <v>988.4</v>
      </c>
      <c r="M6" s="2">
        <v>331.5</v>
      </c>
      <c r="N6" s="2">
        <v>0.7</v>
      </c>
      <c r="O6" s="2">
        <v>7.4</v>
      </c>
      <c r="P6" s="2">
        <v>3.4</v>
      </c>
      <c r="Q6" s="2">
        <v>21.6</v>
      </c>
      <c r="R6" s="2">
        <v>33.6</v>
      </c>
      <c r="S6" s="2">
        <v>27</v>
      </c>
      <c r="T6" s="2">
        <v>26</v>
      </c>
      <c r="U6" s="2">
        <v>35.700000000000003</v>
      </c>
      <c r="V6" s="2">
        <v>30.2</v>
      </c>
      <c r="W6" s="2">
        <v>30</v>
      </c>
      <c r="X6" s="2">
        <v>76</v>
      </c>
      <c r="Y6" s="2">
        <v>51.2</v>
      </c>
      <c r="Z6" s="2">
        <v>30.8</v>
      </c>
      <c r="AA6" s="2">
        <v>31.5</v>
      </c>
      <c r="AB6" s="2">
        <v>31.1</v>
      </c>
      <c r="AC6" s="2">
        <v>0.5</v>
      </c>
      <c r="AD6" s="2">
        <v>4.4000000000000004</v>
      </c>
      <c r="AE6" s="2">
        <v>2.1</v>
      </c>
      <c r="AF6" s="2"/>
      <c r="AG6" s="2"/>
      <c r="AH6" s="2"/>
    </row>
    <row r="7" spans="1:34" x14ac:dyDescent="0.2">
      <c r="A7" s="4">
        <v>45493</v>
      </c>
      <c r="B7" s="2">
        <v>0</v>
      </c>
      <c r="C7" s="2">
        <v>10</v>
      </c>
      <c r="D7" s="2">
        <v>30.8</v>
      </c>
      <c r="E7" s="2">
        <v>52</v>
      </c>
      <c r="F7" s="2">
        <v>356</v>
      </c>
      <c r="G7" s="2">
        <v>247</v>
      </c>
      <c r="H7" s="2">
        <v>0</v>
      </c>
      <c r="I7" s="2">
        <v>0</v>
      </c>
      <c r="J7" s="2">
        <v>0</v>
      </c>
      <c r="K7" s="2">
        <v>0.8</v>
      </c>
      <c r="L7" s="2">
        <v>977</v>
      </c>
      <c r="M7" s="2">
        <v>296.8</v>
      </c>
      <c r="N7" s="2">
        <v>1.2</v>
      </c>
      <c r="O7" s="2">
        <v>12.7</v>
      </c>
      <c r="P7" s="2">
        <v>5.7</v>
      </c>
      <c r="Q7" s="2">
        <v>20.2</v>
      </c>
      <c r="R7" s="2">
        <v>29.9</v>
      </c>
      <c r="S7" s="2">
        <v>23.9</v>
      </c>
      <c r="T7" s="2">
        <v>26.7</v>
      </c>
      <c r="U7" s="2">
        <v>35.9</v>
      </c>
      <c r="V7" s="2">
        <v>30.2</v>
      </c>
      <c r="W7" s="2">
        <v>42</v>
      </c>
      <c r="X7" s="2">
        <v>94</v>
      </c>
      <c r="Y7" s="2">
        <v>70.3</v>
      </c>
      <c r="Z7" s="2">
        <v>30.7</v>
      </c>
      <c r="AA7" s="2">
        <v>31.4</v>
      </c>
      <c r="AB7" s="2">
        <v>31</v>
      </c>
      <c r="AC7" s="2">
        <v>0.8</v>
      </c>
      <c r="AD7" s="2">
        <v>8.6999999999999993</v>
      </c>
      <c r="AE7" s="2">
        <v>3.8</v>
      </c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168.2</v>
      </c>
      <c r="E8" s="2">
        <v>3</v>
      </c>
      <c r="F8" s="2">
        <v>346</v>
      </c>
      <c r="G8" s="2">
        <v>256</v>
      </c>
      <c r="H8" s="2">
        <v>0</v>
      </c>
      <c r="I8" s="2">
        <v>0.2</v>
      </c>
      <c r="J8" s="2">
        <v>0.6</v>
      </c>
      <c r="K8" s="2">
        <v>0.8</v>
      </c>
      <c r="L8" s="2">
        <v>1070.3</v>
      </c>
      <c r="M8" s="2">
        <v>306.7</v>
      </c>
      <c r="N8" s="2">
        <v>1.6</v>
      </c>
      <c r="O8" s="2">
        <v>13.8</v>
      </c>
      <c r="P8" s="2">
        <v>4.8</v>
      </c>
      <c r="Q8" s="2">
        <v>18.7</v>
      </c>
      <c r="R8" s="2">
        <v>31.4</v>
      </c>
      <c r="S8" s="2">
        <v>23.9</v>
      </c>
      <c r="T8" s="2">
        <v>26.4</v>
      </c>
      <c r="U8" s="2">
        <v>35.6</v>
      </c>
      <c r="V8" s="2">
        <v>29.9</v>
      </c>
      <c r="W8" s="2">
        <v>44</v>
      </c>
      <c r="X8" s="2">
        <v>97</v>
      </c>
      <c r="Y8" s="2">
        <v>69</v>
      </c>
      <c r="Z8" s="2">
        <v>30.6</v>
      </c>
      <c r="AA8" s="2">
        <v>31.3</v>
      </c>
      <c r="AB8" s="2">
        <v>30.9</v>
      </c>
      <c r="AC8" s="2">
        <v>0.8</v>
      </c>
      <c r="AD8" s="2">
        <v>9.1</v>
      </c>
      <c r="AE8" s="2">
        <v>3.1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2023-12-18T09:51:10Z</dcterms:created>
  <dcterms:modified xsi:type="dcterms:W3CDTF">2024-08-06T13:26:50Z</dcterms:modified>
</cp:coreProperties>
</file>