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egionecampania-my.sharepoint.com/personal/marco_delpozzo_regione_campania_it/Documents/REGIONE/Agricoltura/Agrometeo/2024/08 - Agosto/04 - dal 19 al 25_08/Grafici/"/>
    </mc:Choice>
  </mc:AlternateContent>
  <xr:revisionPtr revIDLastSave="1" documentId="13_ncr:1_{7CA925CA-677B-4E34-AAAA-1866A4E36A87}" xr6:coauthVersionLast="47" xr6:coauthVersionMax="47" xr10:uidLastSave="{4E7E5B37-2D03-4AEE-AC62-B948A91F65E6}"/>
  <bookViews>
    <workbookView xWindow="-120" yWindow="-120" windowWidth="29040" windowHeight="16440" tabRatio="212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<sst xmlns="http://schemas.openxmlformats.org/spreadsheetml/2006/main" count="34" uniqueCount="34">
  <si>
    <t>Data</t>
  </si>
  <si>
    <t>Alife 163 - Bagnatura fogliare - Min (min)</t>
  </si>
  <si>
    <t>Alife 163 - Bagnatura fogliare - Max (min)</t>
  </si>
  <si>
    <t>Alife 163 - Bagnatura fogliare - Grezzo (min)</t>
  </si>
  <si>
    <t>Alife 163 - Direzione vento - Min (°N)</t>
  </si>
  <si>
    <t>Alife 163 - Direzione vento - Max (°N)</t>
  </si>
  <si>
    <t>Alife 163 - Direzione vento - Grezzo (°N)</t>
  </si>
  <si>
    <t>Alife 163 - Precipitazione - Min (mm)</t>
  </si>
  <si>
    <t>Alife 163 - Precipitazione - Max (mm)</t>
  </si>
  <si>
    <t>Alife 163 - Precipitazione - Grezzo (mm)</t>
  </si>
  <si>
    <t>Alife 163 - Pressione atmosferica - Min (hPa)</t>
  </si>
  <si>
    <t>Alife 163 - Pressione atmosferica - Max (hPa)</t>
  </si>
  <si>
    <t>Alife 163 - Pressione atmosferica - Grezzo (hPa)</t>
  </si>
  <si>
    <t>Alife 163 - Radiazione solare - Min (W/m2)</t>
  </si>
  <si>
    <t>Alife 163 - Radiazione solare - Max (W/m2)</t>
  </si>
  <si>
    <t>Alife 163 - Radiazione solare - Grezzo (W/m2)</t>
  </si>
  <si>
    <t>Alife 163 - Raffica vento - Min (m/s)</t>
  </si>
  <si>
    <t>Alife 163 - Raffica vento - Max (m/s)</t>
  </si>
  <si>
    <t>Alife 163 - Raffica vento - Grezzo (m/s)</t>
  </si>
  <si>
    <t>Alife 163 - Temperatura aria - Min (°C)</t>
  </si>
  <si>
    <t>Alife 163 - Temperatura aria - Max (°C)</t>
  </si>
  <si>
    <t>Alife 163 - Temperatura aria - Grezzo (°C)</t>
  </si>
  <si>
    <t>Alife 163 - Temperatura terreno - Min (°C)</t>
  </si>
  <si>
    <t>Alife 163 - Temperatura terreno - Max (°C)</t>
  </si>
  <si>
    <t>Alife 163 - Temperatura terreno - Grezzo (°C)</t>
  </si>
  <si>
    <t>Alife 163 - Umidità aria - Min (%)</t>
  </si>
  <si>
    <t>Alife 163 - Umidità aria - Max (%)</t>
  </si>
  <si>
    <t>Alife 163 - Umidità aria - Grezzo (%)</t>
  </si>
  <si>
    <t>Alife 163 - Umidità terreno - Min (%VWC)</t>
  </si>
  <si>
    <t>Alife 163 - Umidità terreno - Max (%VWC)</t>
  </si>
  <si>
    <t>Alife 163 - Umidità terreno - Grezzo (%VWC)</t>
  </si>
  <si>
    <t>Alife 163 - Velocità vento - Min (m/s)</t>
  </si>
  <si>
    <t>Alife 163 - Velocità vento - Max (m/s)</t>
  </si>
  <si>
    <t>Alife 163 - Velocità vento - Grezzo (m/s)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</si>
</sst>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#,##0.0"/>
  </numFmts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Alife 163 -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45523</c:v>
                </c:pt>
                <c:pt idx="1">
                  <c:v>45524</c:v>
                </c:pt>
                <c:pt idx="2">
                  <c:v>45525</c:v>
                </c:pt>
                <c:pt idx="3">
                  <c:v>45526</c:v>
                </c:pt>
                <c:pt idx="4">
                  <c:v>45527</c:v>
                </c:pt>
                <c:pt idx="5">
                  <c:v>45528</c:v>
                </c:pt>
                <c:pt idx="6">
                  <c:v>45529</c:v>
                </c:pt>
              </c:numCache>
            </c:numRef>
          </c:cat>
          <c:val>
            <c:numRef>
              <c:f>Sheet1!$D$2:$D$8</c:f>
              <c:numCache>
                <c:formatCode>#,##0.0</c:formatCode>
                <c:ptCount val="7"/>
                <c:pt idx="0">
                  <c:v>464.5</c:v>
                </c:pt>
                <c:pt idx="1">
                  <c:v>0</c:v>
                </c:pt>
                <c:pt idx="2">
                  <c:v>0.3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B2D-4E18-BE5B-CB1B72DCEF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Sheet1!$AE$1</c:f>
              <c:strCache>
                <c:ptCount val="1"/>
                <c:pt idx="0">
                  <c:v>Alife 163 - Umidità terreno - Grezzo (%VWC)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45523</c:v>
                </c:pt>
                <c:pt idx="1">
                  <c:v>45524</c:v>
                </c:pt>
                <c:pt idx="2">
                  <c:v>45525</c:v>
                </c:pt>
                <c:pt idx="3">
                  <c:v>45526</c:v>
                </c:pt>
                <c:pt idx="4">
                  <c:v>45527</c:v>
                </c:pt>
                <c:pt idx="5">
                  <c:v>45528</c:v>
                </c:pt>
                <c:pt idx="6">
                  <c:v>45529</c:v>
                </c:pt>
              </c:numCache>
            </c:numRef>
          </c:cat>
          <c:val>
            <c:numRef>
              <c:f>Sheet1!$AE$2:$AE$8</c:f>
              <c:numCache>
                <c:formatCode>#,##0.0</c:formatCode>
                <c:ptCount val="7"/>
                <c:pt idx="0">
                  <c:v>-435399115.30000001</c:v>
                </c:pt>
                <c:pt idx="1">
                  <c:v>-435399115.30000001</c:v>
                </c:pt>
                <c:pt idx="2">
                  <c:v>-435399115.30000001</c:v>
                </c:pt>
                <c:pt idx="3">
                  <c:v>-435399115.30000001</c:v>
                </c:pt>
                <c:pt idx="4">
                  <c:v>-435399115.30000001</c:v>
                </c:pt>
                <c:pt idx="5">
                  <c:v>-435399115.30000001</c:v>
                </c:pt>
                <c:pt idx="6">
                  <c:v>-435399115.30000001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99-48F0-8DB1-EF6F36CD8A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Sheet1!$AH$1</c:f>
              <c:strCache>
                <c:ptCount val="1"/>
                <c:pt idx="0">
                  <c:v>Alife 163 - Velocità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45523</c:v>
                </c:pt>
                <c:pt idx="1">
                  <c:v>45524</c:v>
                </c:pt>
                <c:pt idx="2">
                  <c:v>45525</c:v>
                </c:pt>
                <c:pt idx="3">
                  <c:v>45526</c:v>
                </c:pt>
                <c:pt idx="4">
                  <c:v>45527</c:v>
                </c:pt>
                <c:pt idx="5">
                  <c:v>45528</c:v>
                </c:pt>
                <c:pt idx="6">
                  <c:v>45529</c:v>
                </c:pt>
              </c:numCache>
            </c:numRef>
          </c:cat>
          <c:val>
            <c:numRef>
              <c:f>Sheet1!$AH$2:$AH$8</c:f>
              <c:numCache>
                <c:formatCode>#,##0.0</c:formatCode>
                <c:ptCount val="7"/>
                <c:pt idx="0">
                  <c:v>0.5</c:v>
                </c:pt>
                <c:pt idx="1">
                  <c:v>0.5</c:v>
                </c:pt>
                <c:pt idx="2">
                  <c:v>0.5</c:v>
                </c:pt>
                <c:pt idx="3">
                  <c:v>0.4</c:v>
                </c:pt>
                <c:pt idx="4">
                  <c:v>0.5</c:v>
                </c:pt>
                <c:pt idx="5">
                  <c:v>0.5</c:v>
                </c:pt>
                <c:pt idx="6">
                  <c:v>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A52-4387-AF3C-97563714C7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Sheet1!$G$1</c:f>
              <c:strCache>
                <c:ptCount val="1"/>
                <c:pt idx="0">
                  <c:v>Alife 163 - Direzione vento 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45523</c:v>
                </c:pt>
                <c:pt idx="1">
                  <c:v>45524</c:v>
                </c:pt>
                <c:pt idx="2">
                  <c:v>45525</c:v>
                </c:pt>
                <c:pt idx="3">
                  <c:v>45526</c:v>
                </c:pt>
                <c:pt idx="4">
                  <c:v>45527</c:v>
                </c:pt>
                <c:pt idx="5">
                  <c:v>45528</c:v>
                </c:pt>
                <c:pt idx="6">
                  <c:v>45529</c:v>
                </c:pt>
              </c:numCache>
            </c:numRef>
          </c:cat>
          <c:val>
            <c:numRef>
              <c:f>Sheet1!$G$2:$G$8</c:f>
              <c:numCache>
                <c:formatCode>#,##0.0</c:formatCode>
                <c:ptCount val="7"/>
                <c:pt idx="0">
                  <c:v>133</c:v>
                </c:pt>
                <c:pt idx="1">
                  <c:v>115</c:v>
                </c:pt>
                <c:pt idx="2">
                  <c:v>103</c:v>
                </c:pt>
                <c:pt idx="3">
                  <c:v>146</c:v>
                </c:pt>
                <c:pt idx="4">
                  <c:v>135</c:v>
                </c:pt>
                <c:pt idx="5">
                  <c:v>149</c:v>
                </c:pt>
                <c:pt idx="6">
                  <c:v>135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B2D-4E18-BE5B-CB1B72DCEF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Sheet1!$J$1</c:f>
              <c:strCache>
                <c:ptCount val="1"/>
                <c:pt idx="0">
                  <c:v>Alife 163 - Precipitazione - Grezzo (mm)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45523</c:v>
                </c:pt>
                <c:pt idx="1">
                  <c:v>45524</c:v>
                </c:pt>
                <c:pt idx="2">
                  <c:v>45525</c:v>
                </c:pt>
                <c:pt idx="3">
                  <c:v>45526</c:v>
                </c:pt>
                <c:pt idx="4">
                  <c:v>45527</c:v>
                </c:pt>
                <c:pt idx="5">
                  <c:v>45528</c:v>
                </c:pt>
                <c:pt idx="6">
                  <c:v>45529</c:v>
                </c:pt>
              </c:numCache>
            </c:numRef>
          </c:cat>
          <c:val>
            <c:numRef>
              <c:f>Sheet1!$J$2:$J$8</c:f>
              <c:numCache>
                <c:formatCode>#,##0.0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B2D-4E18-BE5B-CB1B72DCEF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Sheet1!$M$1</c:f>
              <c:strCache>
                <c:ptCount val="1"/>
                <c:pt idx="0">
                  <c:v>Alife 163 - Pressione atmosferica - Grezzo (hPa)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45523</c:v>
                </c:pt>
                <c:pt idx="1">
                  <c:v>45524</c:v>
                </c:pt>
                <c:pt idx="2">
                  <c:v>45525</c:v>
                </c:pt>
                <c:pt idx="3">
                  <c:v>45526</c:v>
                </c:pt>
                <c:pt idx="4">
                  <c:v>45527</c:v>
                </c:pt>
                <c:pt idx="5">
                  <c:v>45528</c:v>
                </c:pt>
                <c:pt idx="6">
                  <c:v>45529</c:v>
                </c:pt>
              </c:numCache>
            </c:numRef>
          </c:cat>
          <c:val>
            <c:numRef>
              <c:f>Sheet1!$M$2:$M$8</c:f>
              <c:numCache>
                <c:formatCode>#,##0.0</c:formatCode>
                <c:ptCount val="7"/>
                <c:pt idx="0">
                  <c:v>989.1</c:v>
                </c:pt>
                <c:pt idx="1">
                  <c:v>990.9</c:v>
                </c:pt>
                <c:pt idx="2">
                  <c:v>992.6</c:v>
                </c:pt>
                <c:pt idx="3">
                  <c:v>994.3</c:v>
                </c:pt>
                <c:pt idx="4">
                  <c:v>996.6</c:v>
                </c:pt>
                <c:pt idx="5">
                  <c:v>998.4</c:v>
                </c:pt>
                <c:pt idx="6">
                  <c:v>996.1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303-47ED-825C-ED21719D54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Sheet1!$P$1</c:f>
              <c:strCache>
                <c:ptCount val="1"/>
                <c:pt idx="0">
                  <c:v>Alife 163 - Radiazione solare - Grezzo (W/m2)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45523</c:v>
                </c:pt>
                <c:pt idx="1">
                  <c:v>45524</c:v>
                </c:pt>
                <c:pt idx="2">
                  <c:v>45525</c:v>
                </c:pt>
                <c:pt idx="3">
                  <c:v>45526</c:v>
                </c:pt>
                <c:pt idx="4">
                  <c:v>45527</c:v>
                </c:pt>
                <c:pt idx="5">
                  <c:v>45528</c:v>
                </c:pt>
                <c:pt idx="6">
                  <c:v>45529</c:v>
                </c:pt>
              </c:numCache>
            </c:numRef>
          </c:cat>
          <c:val>
            <c:numRef>
              <c:f>Sheet1!$P$2:$P$8</c:f>
              <c:numCache>
                <c:formatCode>#,##0.0</c:formatCode>
                <c:ptCount val="7"/>
                <c:pt idx="0">
                  <c:v>197.6</c:v>
                </c:pt>
                <c:pt idx="1">
                  <c:v>224.6</c:v>
                </c:pt>
                <c:pt idx="2">
                  <c:v>178.7</c:v>
                </c:pt>
                <c:pt idx="3">
                  <c:v>246.5</c:v>
                </c:pt>
                <c:pt idx="4">
                  <c:v>261.10000000000002</c:v>
                </c:pt>
                <c:pt idx="5">
                  <c:v>249.6</c:v>
                </c:pt>
                <c:pt idx="6">
                  <c:v>250.9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2A2-4CEA-9E9E-BBF9FB44A0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Sheet1!$S$1</c:f>
              <c:strCache>
                <c:ptCount val="1"/>
                <c:pt idx="0">
                  <c:v>Alife 163 - Raffica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45523</c:v>
                </c:pt>
                <c:pt idx="1">
                  <c:v>45524</c:v>
                </c:pt>
                <c:pt idx="2">
                  <c:v>45525</c:v>
                </c:pt>
                <c:pt idx="3">
                  <c:v>45526</c:v>
                </c:pt>
                <c:pt idx="4">
                  <c:v>45527</c:v>
                </c:pt>
                <c:pt idx="5">
                  <c:v>45528</c:v>
                </c:pt>
                <c:pt idx="6">
                  <c:v>45529</c:v>
                </c:pt>
              </c:numCache>
            </c:numRef>
          </c:cat>
          <c:val>
            <c:numRef>
              <c:f>Sheet1!$S$2:$S$8</c:f>
              <c:numCache>
                <c:formatCode>#,##0.0</c:formatCode>
                <c:ptCount val="7"/>
                <c:pt idx="0">
                  <c:v>0.9</c:v>
                </c:pt>
                <c:pt idx="1">
                  <c:v>0.9</c:v>
                </c:pt>
                <c:pt idx="2">
                  <c:v>0.8</c:v>
                </c:pt>
                <c:pt idx="3">
                  <c:v>0.9</c:v>
                </c:pt>
                <c:pt idx="4">
                  <c:v>0.9</c:v>
                </c:pt>
                <c:pt idx="5">
                  <c:v>0.9</c:v>
                </c:pt>
                <c:pt idx="6">
                  <c:v>0.9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D3D-415E-A923-A2E7A185C4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Sheet1!$V$1</c:f>
              <c:strCache>
                <c:ptCount val="1"/>
                <c:pt idx="0">
                  <c:v>Alife 163 - Temperatura aria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45523</c:v>
                </c:pt>
                <c:pt idx="1">
                  <c:v>45524</c:v>
                </c:pt>
                <c:pt idx="2">
                  <c:v>45525</c:v>
                </c:pt>
                <c:pt idx="3">
                  <c:v>45526</c:v>
                </c:pt>
                <c:pt idx="4">
                  <c:v>45527</c:v>
                </c:pt>
                <c:pt idx="5">
                  <c:v>45528</c:v>
                </c:pt>
                <c:pt idx="6">
                  <c:v>45529</c:v>
                </c:pt>
              </c:numCache>
            </c:numRef>
          </c:cat>
          <c:val>
            <c:numRef>
              <c:f>Sheet1!$V$2:$V$8</c:f>
              <c:numCache>
                <c:formatCode>#,##0.0</c:formatCode>
                <c:ptCount val="7"/>
                <c:pt idx="0">
                  <c:v>24.2</c:v>
                </c:pt>
                <c:pt idx="1">
                  <c:v>24.4</c:v>
                </c:pt>
                <c:pt idx="2">
                  <c:v>26.1</c:v>
                </c:pt>
                <c:pt idx="3">
                  <c:v>27.6</c:v>
                </c:pt>
                <c:pt idx="4">
                  <c:v>28.6</c:v>
                </c:pt>
                <c:pt idx="5">
                  <c:v>28.7</c:v>
                </c:pt>
                <c:pt idx="6">
                  <c:v>28.3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C9A-4BB1-9E59-D83509DCBE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Sheet1!$Y$1</c:f>
              <c:strCache>
                <c:ptCount val="1"/>
                <c:pt idx="0">
                  <c:v>Alife 163 - Temperatura terreno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45523</c:v>
                </c:pt>
                <c:pt idx="1">
                  <c:v>45524</c:v>
                </c:pt>
                <c:pt idx="2">
                  <c:v>45525</c:v>
                </c:pt>
                <c:pt idx="3">
                  <c:v>45526</c:v>
                </c:pt>
                <c:pt idx="4">
                  <c:v>45527</c:v>
                </c:pt>
                <c:pt idx="5">
                  <c:v>45528</c:v>
                </c:pt>
                <c:pt idx="6">
                  <c:v>45529</c:v>
                </c:pt>
              </c:numCache>
            </c:numRef>
          </c:cat>
          <c:val>
            <c:numRef>
              <c:f>Sheet1!$Y$2:$Y$8</c:f>
              <c:numCache>
                <c:formatCode>#,##0.0</c:formatCode>
                <c:ptCount val="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9D-459C-B971-C1053150C1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Sheet1!$AB$1</c:f>
              <c:strCache>
                <c:ptCount val="1"/>
                <c:pt idx="0">
                  <c:v>Alife 163 - Umidità aria - Grezzo (%)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45523</c:v>
                </c:pt>
                <c:pt idx="1">
                  <c:v>45524</c:v>
                </c:pt>
                <c:pt idx="2">
                  <c:v>45525</c:v>
                </c:pt>
                <c:pt idx="3">
                  <c:v>45526</c:v>
                </c:pt>
                <c:pt idx="4">
                  <c:v>45527</c:v>
                </c:pt>
                <c:pt idx="5">
                  <c:v>45528</c:v>
                </c:pt>
                <c:pt idx="6">
                  <c:v>45529</c:v>
                </c:pt>
              </c:numCache>
            </c:numRef>
          </c:cat>
          <c:val>
            <c:numRef>
              <c:f>Sheet1!$AB$2:$AB$8</c:f>
              <c:numCache>
                <c:formatCode>#,##0.0</c:formatCode>
                <c:ptCount val="7"/>
                <c:pt idx="0">
                  <c:v>75.7</c:v>
                </c:pt>
                <c:pt idx="1">
                  <c:v>69.8</c:v>
                </c:pt>
                <c:pt idx="2">
                  <c:v>72.8</c:v>
                </c:pt>
                <c:pt idx="3">
                  <c:v>67.8</c:v>
                </c:pt>
                <c:pt idx="4">
                  <c:v>65.5</c:v>
                </c:pt>
                <c:pt idx="5">
                  <c:v>62</c:v>
                </c:pt>
                <c:pt idx="6">
                  <c:v>55.5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7DB-4DA0-8DF8-4EDAB28247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</xdr:row>
      <xdr:rowOff>0</xdr:rowOff>
    </xdr:from>
    <xdr:to>
      <xdr:col>9</xdr:col>
      <xdr:colOff>264967</xdr:colOff>
      <xdr:row>27</xdr:row>
      <xdr:rowOff>41785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4D26F6A7-84F4-4684-91B5-8EE013CD9B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582706</xdr:colOff>
      <xdr:row>10</xdr:row>
      <xdr:rowOff>0</xdr:rowOff>
    </xdr:from>
    <xdr:to>
      <xdr:col>18</xdr:col>
      <xdr:colOff>242555</xdr:colOff>
      <xdr:row>27</xdr:row>
      <xdr:rowOff>41785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521DA159-B2A9-2839-886C-8DD123FA027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493058</xdr:colOff>
      <xdr:row>10</xdr:row>
      <xdr:rowOff>0</xdr:rowOff>
    </xdr:from>
    <xdr:to>
      <xdr:col>27</xdr:col>
      <xdr:colOff>152908</xdr:colOff>
      <xdr:row>27</xdr:row>
      <xdr:rowOff>41785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8309255E-E0A6-EBE4-5CCA-F699F215D9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29</xdr:row>
      <xdr:rowOff>0</xdr:rowOff>
    </xdr:from>
    <xdr:to>
      <xdr:col>9</xdr:col>
      <xdr:colOff>264967</xdr:colOff>
      <xdr:row>46</xdr:row>
      <xdr:rowOff>41785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A83AC1AC-2AD2-4B1D-8B98-8245CD9B0CF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582706</xdr:colOff>
      <xdr:row>29</xdr:row>
      <xdr:rowOff>0</xdr:rowOff>
    </xdr:from>
    <xdr:to>
      <xdr:col>18</xdr:col>
      <xdr:colOff>242555</xdr:colOff>
      <xdr:row>46</xdr:row>
      <xdr:rowOff>41785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85132340-229C-4B84-8E9F-DA1D7E10A52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18</xdr:col>
      <xdr:colOff>493058</xdr:colOff>
      <xdr:row>29</xdr:row>
      <xdr:rowOff>0</xdr:rowOff>
    </xdr:from>
    <xdr:to>
      <xdr:col>27</xdr:col>
      <xdr:colOff>152908</xdr:colOff>
      <xdr:row>46</xdr:row>
      <xdr:rowOff>41785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81EE393D-A0F2-4154-AE8E-2222347278A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49</xdr:row>
      <xdr:rowOff>0</xdr:rowOff>
    </xdr:from>
    <xdr:to>
      <xdr:col>9</xdr:col>
      <xdr:colOff>264967</xdr:colOff>
      <xdr:row>66</xdr:row>
      <xdr:rowOff>41785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C0FDA5BE-7D03-4F69-AB6E-AEF949CF4E3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582706</xdr:colOff>
      <xdr:row>49</xdr:row>
      <xdr:rowOff>0</xdr:rowOff>
    </xdr:from>
    <xdr:to>
      <xdr:col>18</xdr:col>
      <xdr:colOff>242555</xdr:colOff>
      <xdr:row>66</xdr:row>
      <xdr:rowOff>41785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804A371B-49A8-4A04-8B57-85ECFF55F10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</xdr:col>
      <xdr:colOff>493058</xdr:colOff>
      <xdr:row>49</xdr:row>
      <xdr:rowOff>0</xdr:rowOff>
    </xdr:from>
    <xdr:to>
      <xdr:col>27</xdr:col>
      <xdr:colOff>152908</xdr:colOff>
      <xdr:row>66</xdr:row>
      <xdr:rowOff>41785</xdr:rowOff>
    </xdr:to>
    <xdr:graphicFrame macro="">
      <xdr:nvGraphicFramePr>
        <xdr:cNvPr id="10" name="Grafico 9">
          <a:extLst>
            <a:ext uri="{FF2B5EF4-FFF2-40B4-BE49-F238E27FC236}">
              <a16:creationId xmlns:a16="http://schemas.microsoft.com/office/drawing/2014/main" id="{B5E39135-DB68-4D97-A087-A13FB56247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68</xdr:row>
      <xdr:rowOff>0</xdr:rowOff>
    </xdr:from>
    <xdr:to>
      <xdr:col>9</xdr:col>
      <xdr:colOff>264967</xdr:colOff>
      <xdr:row>85</xdr:row>
      <xdr:rowOff>41785</xdr:rowOff>
    </xdr:to>
    <xdr:graphicFrame macro="">
      <xdr:nvGraphicFramePr>
        <xdr:cNvPr id="11" name="Grafico 10">
          <a:extLst>
            <a:ext uri="{FF2B5EF4-FFF2-40B4-BE49-F238E27FC236}">
              <a16:creationId xmlns:a16="http://schemas.microsoft.com/office/drawing/2014/main" id="{8E1E44C6-619C-4DF7-B52E-F37F6C51DE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9</xdr:col>
      <xdr:colOff>582706</xdr:colOff>
      <xdr:row>68</xdr:row>
      <xdr:rowOff>0</xdr:rowOff>
    </xdr:from>
    <xdr:to>
      <xdr:col>18</xdr:col>
      <xdr:colOff>242555</xdr:colOff>
      <xdr:row>85</xdr:row>
      <xdr:rowOff>41785</xdr:rowOff>
    </xdr:to>
    <xdr:graphicFrame macro="">
      <xdr:nvGraphicFramePr>
        <xdr:cNvPr id="12" name="Grafico 11">
          <a:extLst>
            <a:ext uri="{FF2B5EF4-FFF2-40B4-BE49-F238E27FC236}">
              <a16:creationId xmlns:a16="http://schemas.microsoft.com/office/drawing/2014/main" id="{F91276A0-FFC6-44F3-A234-5A49B3660F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zoomScale="70" zoomScaleNormal="70" workbookViewId="0">
      <selection sqref="A1:AH8"/>
    </sheetView>
  </sheetViews>
  <sheetFormatPr defaultRowHeight="12.75" x14ac:dyDescent="0.2"/>
  <cols>
    <col min="1" max="1" width="13.42578125" style="3" customWidth="1"/>
    <col min="2" max="28" width="9.140625" style="3"/>
    <col min="29" max="31" width="14.28515625" style="3" bestFit="1" customWidth="1"/>
    <col min="32" max="16384" width="9.140625" style="3"/>
  </cols>
  <sheetData>
    <row r="1" spans="1:34" ht="89.25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</row>
    <row r="2" spans="1:34" x14ac:dyDescent="0.2">
      <c r="A2" s="4">
        <v>45523</v>
      </c>
      <c r="B2" s="2">
        <v>0</v>
      </c>
      <c r="C2" s="2">
        <v>10</v>
      </c>
      <c r="D2" s="2">
        <v>464.5</v>
      </c>
      <c r="E2" s="2">
        <v>11</v>
      </c>
      <c r="F2" s="2">
        <v>353</v>
      </c>
      <c r="G2" s="2">
        <v>133</v>
      </c>
      <c r="H2" s="2">
        <v>0</v>
      </c>
      <c r="I2" s="2">
        <v>0</v>
      </c>
      <c r="J2" s="2">
        <v>0</v>
      </c>
      <c r="K2" s="2">
        <v>987.7</v>
      </c>
      <c r="L2" s="2">
        <v>990.7</v>
      </c>
      <c r="M2" s="2">
        <v>989.1</v>
      </c>
      <c r="N2" s="2">
        <v>0.6</v>
      </c>
      <c r="O2" s="2">
        <v>877.1</v>
      </c>
      <c r="P2" s="2">
        <v>197.6</v>
      </c>
      <c r="Q2" s="2">
        <v>0.3</v>
      </c>
      <c r="R2" s="2">
        <v>2.7</v>
      </c>
      <c r="S2" s="2">
        <v>0.9</v>
      </c>
      <c r="T2" s="2">
        <v>19.399999999999999</v>
      </c>
      <c r="U2" s="2">
        <v>32.299999999999997</v>
      </c>
      <c r="V2" s="2">
        <v>24.2</v>
      </c>
      <c r="W2" s="2"/>
      <c r="X2" s="2"/>
      <c r="Y2" s="2"/>
      <c r="Z2" s="2">
        <v>45</v>
      </c>
      <c r="AA2" s="2">
        <v>95</v>
      </c>
      <c r="AB2" s="2">
        <v>75.7</v>
      </c>
      <c r="AC2" s="2">
        <v>-435399115.30000001</v>
      </c>
      <c r="AD2" s="2">
        <v>-435399115.30000001</v>
      </c>
      <c r="AE2" s="2">
        <v>-435399115.30000001</v>
      </c>
      <c r="AF2" s="2">
        <v>0.2</v>
      </c>
      <c r="AG2" s="2">
        <v>1.1000000000000001</v>
      </c>
      <c r="AH2" s="2">
        <v>0.5</v>
      </c>
    </row>
    <row r="3" spans="1:34" x14ac:dyDescent="0.2">
      <c r="A3" s="4">
        <v>45524</v>
      </c>
      <c r="B3" s="2">
        <v>0</v>
      </c>
      <c r="C3" s="2">
        <v>0</v>
      </c>
      <c r="D3" s="2">
        <v>0</v>
      </c>
      <c r="E3" s="2">
        <v>1</v>
      </c>
      <c r="F3" s="2">
        <v>358</v>
      </c>
      <c r="G3" s="2">
        <v>115</v>
      </c>
      <c r="H3" s="2">
        <v>0</v>
      </c>
      <c r="I3" s="2">
        <v>0</v>
      </c>
      <c r="J3" s="2">
        <v>0</v>
      </c>
      <c r="K3" s="2">
        <v>989.6</v>
      </c>
      <c r="L3" s="2">
        <v>992.9</v>
      </c>
      <c r="M3" s="2">
        <v>990.9</v>
      </c>
      <c r="N3" s="2">
        <v>0.6</v>
      </c>
      <c r="O3" s="2">
        <v>906.2</v>
      </c>
      <c r="P3" s="2">
        <v>224.6</v>
      </c>
      <c r="Q3" s="2">
        <v>0.2</v>
      </c>
      <c r="R3" s="2">
        <v>2.2000000000000002</v>
      </c>
      <c r="S3" s="2">
        <v>0.9</v>
      </c>
      <c r="T3" s="2">
        <v>17.5</v>
      </c>
      <c r="U3" s="2">
        <v>33.5</v>
      </c>
      <c r="V3" s="2">
        <v>24.4</v>
      </c>
      <c r="W3" s="2"/>
      <c r="X3" s="2"/>
      <c r="Y3" s="2"/>
      <c r="Z3" s="2">
        <v>42</v>
      </c>
      <c r="AA3" s="2">
        <v>87</v>
      </c>
      <c r="AB3" s="2">
        <v>69.8</v>
      </c>
      <c r="AC3" s="2">
        <v>-435399115.30000001</v>
      </c>
      <c r="AD3" s="2">
        <v>-435399115.30000001</v>
      </c>
      <c r="AE3" s="2">
        <v>-435399115.30000001</v>
      </c>
      <c r="AF3" s="2">
        <v>0.2</v>
      </c>
      <c r="AG3" s="2">
        <v>1</v>
      </c>
      <c r="AH3" s="2">
        <v>0.5</v>
      </c>
    </row>
    <row r="4" spans="1:34" x14ac:dyDescent="0.2">
      <c r="A4" s="4">
        <v>45525</v>
      </c>
      <c r="B4" s="2">
        <v>0</v>
      </c>
      <c r="C4" s="2">
        <v>0.3</v>
      </c>
      <c r="D4" s="2">
        <v>0.3</v>
      </c>
      <c r="E4" s="2">
        <v>0</v>
      </c>
      <c r="F4" s="2">
        <v>348</v>
      </c>
      <c r="G4" s="2">
        <v>103</v>
      </c>
      <c r="H4" s="2">
        <v>0</v>
      </c>
      <c r="I4" s="2">
        <v>0</v>
      </c>
      <c r="J4" s="2">
        <v>0</v>
      </c>
      <c r="K4" s="2">
        <v>991.7</v>
      </c>
      <c r="L4" s="2">
        <v>995</v>
      </c>
      <c r="M4" s="2">
        <v>992.6</v>
      </c>
      <c r="N4" s="2">
        <v>0.6</v>
      </c>
      <c r="O4" s="2">
        <v>974.8</v>
      </c>
      <c r="P4" s="2">
        <v>178.7</v>
      </c>
      <c r="Q4" s="2">
        <v>0.2</v>
      </c>
      <c r="R4" s="2">
        <v>1.9</v>
      </c>
      <c r="S4" s="2">
        <v>0.8</v>
      </c>
      <c r="T4" s="2">
        <v>20.2</v>
      </c>
      <c r="U4" s="2">
        <v>33.799999999999997</v>
      </c>
      <c r="V4" s="2">
        <v>26.1</v>
      </c>
      <c r="W4" s="2"/>
      <c r="X4" s="2"/>
      <c r="Y4" s="2"/>
      <c r="Z4" s="2">
        <v>51</v>
      </c>
      <c r="AA4" s="2">
        <v>90</v>
      </c>
      <c r="AB4" s="2">
        <v>72.8</v>
      </c>
      <c r="AC4" s="2">
        <v>-435399115.30000001</v>
      </c>
      <c r="AD4" s="2">
        <v>-435399115.30000001</v>
      </c>
      <c r="AE4" s="2">
        <v>-435399115.30000001</v>
      </c>
      <c r="AF4" s="2">
        <v>0.2</v>
      </c>
      <c r="AG4" s="2">
        <v>1</v>
      </c>
      <c r="AH4" s="2">
        <v>0.5</v>
      </c>
    </row>
    <row r="5" spans="1:34" x14ac:dyDescent="0.2">
      <c r="A5" s="4">
        <v>45526</v>
      </c>
      <c r="B5" s="2">
        <v>0</v>
      </c>
      <c r="C5" s="2">
        <v>0</v>
      </c>
      <c r="D5" s="2">
        <v>0</v>
      </c>
      <c r="E5" s="2">
        <v>37</v>
      </c>
      <c r="F5" s="2">
        <v>187</v>
      </c>
      <c r="G5" s="2">
        <v>146</v>
      </c>
      <c r="H5" s="2">
        <v>0</v>
      </c>
      <c r="I5" s="2">
        <v>0</v>
      </c>
      <c r="J5" s="2">
        <v>0</v>
      </c>
      <c r="K5" s="2">
        <v>993.2</v>
      </c>
      <c r="L5" s="2">
        <v>995.5</v>
      </c>
      <c r="M5" s="2">
        <v>994.3</v>
      </c>
      <c r="N5" s="2">
        <v>0.6</v>
      </c>
      <c r="O5" s="2">
        <v>859.7</v>
      </c>
      <c r="P5" s="2">
        <v>246.5</v>
      </c>
      <c r="Q5" s="2">
        <v>0.2</v>
      </c>
      <c r="R5" s="2">
        <v>2.1</v>
      </c>
      <c r="S5" s="2">
        <v>0.9</v>
      </c>
      <c r="T5" s="2">
        <v>20.399999999999999</v>
      </c>
      <c r="U5" s="2">
        <v>37.799999999999997</v>
      </c>
      <c r="V5" s="2">
        <v>27.6</v>
      </c>
      <c r="W5" s="2"/>
      <c r="X5" s="2"/>
      <c r="Y5" s="2"/>
      <c r="Z5" s="2">
        <v>32</v>
      </c>
      <c r="AA5" s="2">
        <v>90</v>
      </c>
      <c r="AB5" s="2">
        <v>67.8</v>
      </c>
      <c r="AC5" s="2">
        <v>-435399115.30000001</v>
      </c>
      <c r="AD5" s="2">
        <v>-435399115.30000001</v>
      </c>
      <c r="AE5" s="2">
        <v>-435399115.30000001</v>
      </c>
      <c r="AF5" s="2">
        <v>0.2</v>
      </c>
      <c r="AG5" s="2">
        <v>0.9</v>
      </c>
      <c r="AH5" s="2">
        <v>0.4</v>
      </c>
    </row>
    <row r="6" spans="1:34" x14ac:dyDescent="0.2">
      <c r="A6" s="4">
        <v>45527</v>
      </c>
      <c r="B6" s="2">
        <v>0</v>
      </c>
      <c r="C6" s="2">
        <v>0</v>
      </c>
      <c r="D6" s="2">
        <v>0</v>
      </c>
      <c r="E6" s="2">
        <v>15</v>
      </c>
      <c r="F6" s="2">
        <v>356</v>
      </c>
      <c r="G6" s="2">
        <v>135</v>
      </c>
      <c r="H6" s="2">
        <v>0</v>
      </c>
      <c r="I6" s="2">
        <v>0</v>
      </c>
      <c r="J6" s="2">
        <v>0</v>
      </c>
      <c r="K6" s="2">
        <v>995.3</v>
      </c>
      <c r="L6" s="2">
        <v>998.5</v>
      </c>
      <c r="M6" s="2">
        <v>996.6</v>
      </c>
      <c r="N6" s="2">
        <v>0.6</v>
      </c>
      <c r="O6" s="2">
        <v>864.6</v>
      </c>
      <c r="P6" s="2">
        <v>261.10000000000002</v>
      </c>
      <c r="Q6" s="2">
        <v>0.2</v>
      </c>
      <c r="R6" s="2">
        <v>3.8</v>
      </c>
      <c r="S6" s="2">
        <v>0.9</v>
      </c>
      <c r="T6" s="2">
        <v>20.6</v>
      </c>
      <c r="U6" s="2">
        <v>38</v>
      </c>
      <c r="V6" s="2">
        <v>28.6</v>
      </c>
      <c r="W6" s="2"/>
      <c r="X6" s="2"/>
      <c r="Y6" s="2"/>
      <c r="Z6" s="2">
        <v>42</v>
      </c>
      <c r="AA6" s="2">
        <v>88</v>
      </c>
      <c r="AB6" s="2">
        <v>65.5</v>
      </c>
      <c r="AC6" s="2">
        <v>-435399115.30000001</v>
      </c>
      <c r="AD6" s="2">
        <v>-435399115.30000001</v>
      </c>
      <c r="AE6" s="2">
        <v>-435399115.30000001</v>
      </c>
      <c r="AF6" s="2">
        <v>0.2</v>
      </c>
      <c r="AG6" s="2">
        <v>1</v>
      </c>
      <c r="AH6" s="2">
        <v>0.5</v>
      </c>
    </row>
    <row r="7" spans="1:34" x14ac:dyDescent="0.2">
      <c r="A7" s="4">
        <v>45528</v>
      </c>
      <c r="B7" s="2">
        <v>0</v>
      </c>
      <c r="C7" s="2">
        <v>0</v>
      </c>
      <c r="D7" s="2">
        <v>0</v>
      </c>
      <c r="E7" s="2">
        <v>16</v>
      </c>
      <c r="F7" s="2">
        <v>345</v>
      </c>
      <c r="G7" s="2">
        <v>149</v>
      </c>
      <c r="H7" s="2">
        <v>0</v>
      </c>
      <c r="I7" s="2">
        <v>0</v>
      </c>
      <c r="J7" s="2">
        <v>0</v>
      </c>
      <c r="K7" s="2">
        <v>997.3</v>
      </c>
      <c r="L7" s="2">
        <v>999.4</v>
      </c>
      <c r="M7" s="2">
        <v>998.4</v>
      </c>
      <c r="N7" s="2">
        <v>0.6</v>
      </c>
      <c r="O7" s="2">
        <v>842.2</v>
      </c>
      <c r="P7" s="2">
        <v>249.6</v>
      </c>
      <c r="Q7" s="2">
        <v>0.3</v>
      </c>
      <c r="R7" s="2">
        <v>2.2000000000000002</v>
      </c>
      <c r="S7" s="2">
        <v>0.9</v>
      </c>
      <c r="T7" s="2">
        <v>21.4</v>
      </c>
      <c r="U7" s="2">
        <v>38.5</v>
      </c>
      <c r="V7" s="2">
        <v>28.7</v>
      </c>
      <c r="W7" s="2"/>
      <c r="X7" s="2"/>
      <c r="Y7" s="2"/>
      <c r="Z7" s="2">
        <v>38</v>
      </c>
      <c r="AA7" s="2">
        <v>86</v>
      </c>
      <c r="AB7" s="2">
        <v>62</v>
      </c>
      <c r="AC7" s="2">
        <v>-435399115.30000001</v>
      </c>
      <c r="AD7" s="2">
        <v>-435399115.30000001</v>
      </c>
      <c r="AE7" s="2">
        <v>-435399115.30000001</v>
      </c>
      <c r="AF7" s="2">
        <v>0.2</v>
      </c>
      <c r="AG7" s="2">
        <v>1</v>
      </c>
      <c r="AH7" s="2">
        <v>0.5</v>
      </c>
    </row>
    <row r="8" spans="1:34" x14ac:dyDescent="0.2">
      <c r="A8" s="4">
        <v>45529</v>
      </c>
      <c r="B8" s="2">
        <v>0</v>
      </c>
      <c r="C8" s="2">
        <v>0</v>
      </c>
      <c r="D8" s="2">
        <v>0</v>
      </c>
      <c r="E8" s="2">
        <v>15</v>
      </c>
      <c r="F8" s="2">
        <v>340</v>
      </c>
      <c r="G8" s="2">
        <v>135</v>
      </c>
      <c r="H8" s="2">
        <v>0</v>
      </c>
      <c r="I8" s="2">
        <v>0</v>
      </c>
      <c r="J8" s="2">
        <v>0</v>
      </c>
      <c r="K8" s="2">
        <v>994.2</v>
      </c>
      <c r="L8" s="2">
        <v>997.7</v>
      </c>
      <c r="M8" s="2">
        <v>996.1</v>
      </c>
      <c r="N8" s="2">
        <v>0.6</v>
      </c>
      <c r="O8" s="2">
        <v>850.6</v>
      </c>
      <c r="P8" s="2">
        <v>250.9</v>
      </c>
      <c r="Q8" s="2">
        <v>0.2</v>
      </c>
      <c r="R8" s="2">
        <v>2.2999999999999998</v>
      </c>
      <c r="S8" s="2">
        <v>0.9</v>
      </c>
      <c r="T8" s="2">
        <v>19.3</v>
      </c>
      <c r="U8" s="2">
        <v>39.200000000000003</v>
      </c>
      <c r="V8" s="2">
        <v>28.3</v>
      </c>
      <c r="W8" s="2"/>
      <c r="X8" s="2"/>
      <c r="Y8" s="2"/>
      <c r="Z8" s="2">
        <v>30</v>
      </c>
      <c r="AA8" s="2">
        <v>84</v>
      </c>
      <c r="AB8" s="2">
        <v>55.5</v>
      </c>
      <c r="AC8" s="2">
        <v>-435399115.30000001</v>
      </c>
      <c r="AD8" s="2">
        <v>-435399115.30000001</v>
      </c>
      <c r="AE8" s="2">
        <v>-435399115.30000001</v>
      </c>
      <c r="AF8" s="2">
        <v>0.2</v>
      </c>
      <c r="AG8" s="2">
        <v>1.1000000000000001</v>
      </c>
      <c r="AH8" s="2">
        <v>0.5</v>
      </c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Siap+Micros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export</dc:title>
  <dc:subject>Report export</dc:subject>
  <dc:creator>Siap+Micros S.p.A.</dc:creator>
  <cp:keywords>Report, Export</cp:keywords>
  <dc:description>Report export</dc:description>
  <cp:lastModifiedBy>MARCO DEL POZZO</cp:lastModifiedBy>
  <cp:revision>0</cp:revision>
  <dcterms:created xsi:type="dcterms:W3CDTF">2023-12-18T09:52:09Z</dcterms:created>
  <dcterms:modified xsi:type="dcterms:W3CDTF">2024-08-28T07:28:52Z</dcterms:modified>
</cp:coreProperties>
</file>