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4_11 al 01_12\Grafici\"/>
    </mc:Choice>
  </mc:AlternateContent>
  <xr:revisionPtr revIDLastSave="0" documentId="13_ncr:1_{7C0C4B5B-CE22-4F96-8022-6CE9CEE67033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<sst xmlns="http://schemas.openxmlformats.org/spreadsheetml/2006/main" count="28" uniqueCount="28">
  <si>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</si>
  <si>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Pignataro Maggiore 44 - Bagnatura fogliare - Min (min)</t>
  </si>
  <si>
    <t>Pignataro Maggiore 44 - Bagnatura fogliare - Max (min)</t>
  </si>
  <si>
    <t>Pignataro Maggiore 44 - Bagnatura fogliare - Grezzo (min)</t>
  </si>
  <si>
    <t>Pignataro Maggiore 44 - Direzione vento - Min (°N)</t>
  </si>
  <si>
    <t>Pignataro Maggiore 44 - Direzione vento - Max (°N)</t>
  </si>
  <si>
    <t>Pignataro Maggiore 44 - Direzione vento - Grezzo (°N)</t>
  </si>
  <si>
    <t>Pignataro Maggiore 44 - Precipitazione - Min (mm)</t>
  </si>
  <si>
    <t>Pignataro Maggiore 44 - Precipitazione - Max (mm)</t>
  </si>
  <si>
    <t>Pignataro Maggiore 44 - Precipitazione - Grezzo (mm)</t>
  </si>
  <si>
    <t>Pignataro Maggiore 44 - Raffica vento - Min (m/s)</t>
  </si>
  <si>
    <t>Pignataro Maggiore 44 - Raffica vento - Max (m/s)</t>
  </si>
  <si>
    <t>Pignataro Maggiore 44 - Raffica vento - Grezzo (m/s)</t>
  </si>
  <si>
    <t>Pignataro Maggiore 44 - Temperatura aria - Min (°C)</t>
  </si>
  <si>
    <t>Pignataro Maggiore 44 - Temperatura aria - Max (°C)</t>
  </si>
  <si>
    <t>Pignataro Maggiore 44 - Temperatura aria - Grezzo (°C)</t>
  </si>
  <si>
    <t>Pignataro Maggiore 44 - Temperatura terreno - Min (°C)</t>
  </si>
  <si>
    <t>Pignataro Maggiore 44 - Temperatura terreno - Max (°C)</t>
  </si>
  <si>
    <t>Pignataro Maggiore 44 - Temperatura terreno - Grezzo (°C)</t>
  </si>
  <si>
    <t>Pignataro Maggiore 44 - Umidità aria - Min (%)</t>
  </si>
  <si>
    <t>Pignataro Maggiore 44 - Umidità aria - Max (%)</t>
  </si>
  <si>
    <t>Pignataro Maggiore 44 - Umidità aria - Grezzo (%)</t>
  </si>
  <si>
    <t>Pignataro Maggiore 44 - Umidità terreno- Min (%VWC)</t>
  </si>
  <si>
    <t>Pignataro Maggiore 44 - Umidità terreno- Max (%VWC)</t>
  </si>
  <si>
    <t>Pignataro Maggiore 44 - Umidità terreno- Grezzo (%VWC)</t>
  </si>
  <si>
    <t>Pignataro Maggiore 44 - Velocità vento - Min (m/s)</t>
  </si>
  <si>
    <t>Pignataro Maggiore 44 - Velocità vento - Max (m/s)</t>
  </si>
  <si>
    <t>Pignataro Maggiore 44 -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</si>
</sst>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Pignataro Maggiore 44 -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518</c:v>
                </c:pt>
                <c:pt idx="1">
                  <c:v>1015</c:v>
                </c:pt>
                <c:pt idx="2">
                  <c:v>1254.4000000000001</c:v>
                </c:pt>
                <c:pt idx="3">
                  <c:v>1218.0999999999999</c:v>
                </c:pt>
                <c:pt idx="4">
                  <c:v>913.7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A-4CB8-9398-2A3D2716F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Pignataro Maggiore 44 -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322</c:v>
                </c:pt>
                <c:pt idx="1">
                  <c:v>9</c:v>
                </c:pt>
                <c:pt idx="2">
                  <c:v>316</c:v>
                </c:pt>
                <c:pt idx="3">
                  <c:v>225</c:v>
                </c:pt>
                <c:pt idx="4">
                  <c:v>29</c:v>
                </c:pt>
                <c:pt idx="5">
                  <c:v>350</c:v>
                </c:pt>
                <c:pt idx="6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A-4CB8-9398-2A3D2716F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Pignataro Maggiore 44 -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A-4CB8-9398-2A3D2716F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Pignataro Maggiore 44 -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0.5</c:v>
                </c:pt>
                <c:pt idx="1">
                  <c:v>0.6</c:v>
                </c:pt>
                <c:pt idx="2">
                  <c:v>1</c:v>
                </c:pt>
                <c:pt idx="3">
                  <c:v>0.9</c:v>
                </c:pt>
                <c:pt idx="4">
                  <c:v>0.7</c:v>
                </c:pt>
                <c:pt idx="5">
                  <c:v>3.4</c:v>
                </c:pt>
                <c:pt idx="6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FE-482A-A29E-FC7CE9A22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Pignataro Maggiore 44 -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7.5</c:v>
                </c:pt>
                <c:pt idx="1">
                  <c:v>13.4</c:v>
                </c:pt>
                <c:pt idx="2">
                  <c:v>15</c:v>
                </c:pt>
                <c:pt idx="3">
                  <c:v>15.3</c:v>
                </c:pt>
                <c:pt idx="4">
                  <c:v>11.7</c:v>
                </c:pt>
                <c:pt idx="5">
                  <c:v>9.6999999999999993</c:v>
                </c:pt>
                <c:pt idx="6">
                  <c:v>10.1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D0-48A7-B48F-F0EF3F1F9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Pignataro Maggiore 44 -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11</c:v>
                </c:pt>
                <c:pt idx="1">
                  <c:v>12.9</c:v>
                </c:pt>
                <c:pt idx="2">
                  <c:v>14.5</c:v>
                </c:pt>
                <c:pt idx="3">
                  <c:v>15.5</c:v>
                </c:pt>
                <c:pt idx="4">
                  <c:v>15.2</c:v>
                </c:pt>
                <c:pt idx="5">
                  <c:v>13.3</c:v>
                </c:pt>
                <c:pt idx="6">
                  <c:v>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F9-4343-B77A-79DD29788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Pignataro Maggiore 44 -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81.900000000000006</c:v>
                </c:pt>
                <c:pt idx="1">
                  <c:v>79.099999999999994</c:v>
                </c:pt>
                <c:pt idx="2">
                  <c:v>70.8</c:v>
                </c:pt>
                <c:pt idx="3">
                  <c:v>75.400000000000006</c:v>
                </c:pt>
                <c:pt idx="4">
                  <c:v>76.2</c:v>
                </c:pt>
                <c:pt idx="5">
                  <c:v>67.099999999999994</c:v>
                </c:pt>
                <c:pt idx="6">
                  <c:v>75.3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75-49A3-A3C3-5D1C44BE3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Pignataro Maggiore 44 - Umidità terreno-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26.9</c:v>
                </c:pt>
                <c:pt idx="1">
                  <c:v>26.7</c:v>
                </c:pt>
                <c:pt idx="2">
                  <c:v>26.8</c:v>
                </c:pt>
                <c:pt idx="3">
                  <c:v>27.2</c:v>
                </c:pt>
                <c:pt idx="4">
                  <c:v>27.5</c:v>
                </c:pt>
                <c:pt idx="5">
                  <c:v>27.9</c:v>
                </c:pt>
                <c:pt idx="6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EC-4638-8DFF-80E376985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Pignataro Maggiore 44 -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0.2</c:v>
                </c:pt>
                <c:pt idx="1">
                  <c:v>0.2</c:v>
                </c:pt>
                <c:pt idx="2">
                  <c:v>0.4</c:v>
                </c:pt>
                <c:pt idx="3">
                  <c:v>0.3</c:v>
                </c:pt>
                <c:pt idx="4">
                  <c:v>0.2</c:v>
                </c:pt>
                <c:pt idx="5">
                  <c:v>1.8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89-4E77-B86E-C6A0F545D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BEEB7F1-31A4-4ABC-B3D8-86222D817D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134471</xdr:colOff>
      <xdr:row>10</xdr:row>
      <xdr:rowOff>0</xdr:rowOff>
    </xdr:from>
    <xdr:to>
      <xdr:col>21</xdr:col>
      <xdr:colOff>98188</xdr:colOff>
      <xdr:row>29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CFB4464-AF52-07A9-595C-F38AB00CE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347382</xdr:colOff>
      <xdr:row>10</xdr:row>
      <xdr:rowOff>0</xdr:rowOff>
    </xdr:from>
    <xdr:to>
      <xdr:col>31</xdr:col>
      <xdr:colOff>311100</xdr:colOff>
      <xdr:row>29</xdr:row>
      <xdr:rowOff>25528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5C75D2B-CF8A-93F7-BB40-4F7B9DF4B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69557C4-3668-4FF7-9534-9C3F712C81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134471</xdr:colOff>
      <xdr:row>31</xdr:row>
      <xdr:rowOff>0</xdr:rowOff>
    </xdr:from>
    <xdr:to>
      <xdr:col>21</xdr:col>
      <xdr:colOff>98188</xdr:colOff>
      <xdr:row>50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1EC2E8E3-35F7-4C8C-9C8E-1955B1EC4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347382</xdr:colOff>
      <xdr:row>31</xdr:row>
      <xdr:rowOff>0</xdr:rowOff>
    </xdr:from>
    <xdr:to>
      <xdr:col>31</xdr:col>
      <xdr:colOff>311100</xdr:colOff>
      <xdr:row>50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44ED4252-2E94-4FC6-89E9-D17FBDBB61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52</xdr:row>
      <xdr:rowOff>0</xdr:rowOff>
    </xdr:from>
    <xdr:to>
      <xdr:col>10</xdr:col>
      <xdr:colOff>568836</xdr:colOff>
      <xdr:row>71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138AB4FA-DB21-4130-A37D-036F55AF09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134471</xdr:colOff>
      <xdr:row>52</xdr:row>
      <xdr:rowOff>0</xdr:rowOff>
    </xdr:from>
    <xdr:to>
      <xdr:col>21</xdr:col>
      <xdr:colOff>98188</xdr:colOff>
      <xdr:row>71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B7C4E93-6698-474D-B262-88ADB8B72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347382</xdr:colOff>
      <xdr:row>52</xdr:row>
      <xdr:rowOff>0</xdr:rowOff>
    </xdr:from>
    <xdr:to>
      <xdr:col>31</xdr:col>
      <xdr:colOff>311100</xdr:colOff>
      <xdr:row>71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BAB3C06D-6455-4D98-8A2C-FE5AD8D58A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102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1"/>
      <c r="AD1" s="1"/>
      <c r="AE1" s="1"/>
      <c r="AF1" s="1"/>
      <c r="AG1" s="1"/>
      <c r="AH1" s="1"/>
    </row>
    <row r="2" spans="1:34" x14ac:dyDescent="0.2">
      <c r="A2" s="5">
        <v>45621</v>
      </c>
      <c r="B2" s="4">
        <v>0</v>
      </c>
      <c r="C2" s="4">
        <v>10</v>
      </c>
      <c r="D2" s="4">
        <v>518</v>
      </c>
      <c r="E2" s="4">
        <v>1</v>
      </c>
      <c r="F2" s="4">
        <v>359</v>
      </c>
      <c r="G2" s="4">
        <v>322</v>
      </c>
      <c r="H2" s="4">
        <v>0</v>
      </c>
      <c r="I2" s="4">
        <v>0</v>
      </c>
      <c r="J2" s="4">
        <v>0</v>
      </c>
      <c r="K2" s="4">
        <v>0</v>
      </c>
      <c r="L2" s="4">
        <v>1.8</v>
      </c>
      <c r="M2" s="4">
        <v>0.5</v>
      </c>
      <c r="N2" s="4">
        <v>0.3</v>
      </c>
      <c r="O2" s="4">
        <v>12.3</v>
      </c>
      <c r="P2" s="4">
        <v>7.5</v>
      </c>
      <c r="Q2" s="4">
        <v>10</v>
      </c>
      <c r="R2" s="4">
        <v>12</v>
      </c>
      <c r="S2" s="4">
        <v>11</v>
      </c>
      <c r="T2" s="4">
        <v>65</v>
      </c>
      <c r="U2" s="4">
        <v>90</v>
      </c>
      <c r="V2" s="4">
        <v>81.900000000000006</v>
      </c>
      <c r="W2" s="4">
        <v>26.8</v>
      </c>
      <c r="X2" s="4">
        <v>27.1</v>
      </c>
      <c r="Y2" s="4">
        <v>26.9</v>
      </c>
      <c r="Z2" s="4">
        <v>0</v>
      </c>
      <c r="AA2" s="4">
        <v>0.9</v>
      </c>
      <c r="AB2" s="4">
        <v>0.2</v>
      </c>
      <c r="AC2" s="1"/>
      <c r="AD2" s="1"/>
      <c r="AE2" s="1"/>
      <c r="AF2" s="1"/>
      <c r="AG2" s="1"/>
      <c r="AH2" s="1"/>
    </row>
    <row r="3" spans="1:34" x14ac:dyDescent="0.2">
      <c r="A3" s="5">
        <v>45622</v>
      </c>
      <c r="B3" s="4">
        <v>0</v>
      </c>
      <c r="C3" s="4">
        <v>10</v>
      </c>
      <c r="D3" s="4">
        <v>1015</v>
      </c>
      <c r="E3" s="4">
        <v>0</v>
      </c>
      <c r="F3" s="4">
        <v>359</v>
      </c>
      <c r="G3" s="4">
        <v>9</v>
      </c>
      <c r="H3" s="4">
        <v>0</v>
      </c>
      <c r="I3" s="4">
        <v>0</v>
      </c>
      <c r="J3" s="4">
        <v>0</v>
      </c>
      <c r="K3" s="4">
        <v>0</v>
      </c>
      <c r="L3" s="4">
        <v>2.1</v>
      </c>
      <c r="M3" s="4">
        <v>0.6</v>
      </c>
      <c r="N3" s="4">
        <v>10.4</v>
      </c>
      <c r="O3" s="4">
        <v>16.2</v>
      </c>
      <c r="P3" s="4">
        <v>13.4</v>
      </c>
      <c r="Q3" s="4">
        <v>12</v>
      </c>
      <c r="R3" s="4">
        <v>13.9</v>
      </c>
      <c r="S3" s="4">
        <v>12.9</v>
      </c>
      <c r="T3" s="4">
        <v>63</v>
      </c>
      <c r="U3" s="4">
        <v>88</v>
      </c>
      <c r="V3" s="4">
        <v>79.099999999999994</v>
      </c>
      <c r="W3" s="4">
        <v>26.6</v>
      </c>
      <c r="X3" s="4">
        <v>26.8</v>
      </c>
      <c r="Y3" s="4">
        <v>26.7</v>
      </c>
      <c r="Z3" s="4">
        <v>0</v>
      </c>
      <c r="AA3" s="4">
        <v>1.2</v>
      </c>
      <c r="AB3" s="4">
        <v>0.2</v>
      </c>
      <c r="AC3" s="1"/>
      <c r="AD3" s="1"/>
      <c r="AE3" s="1"/>
      <c r="AF3" s="1"/>
      <c r="AG3" s="1"/>
      <c r="AH3" s="1"/>
    </row>
    <row r="4" spans="1:34" x14ac:dyDescent="0.2">
      <c r="A4" s="5">
        <v>45623</v>
      </c>
      <c r="B4" s="4">
        <v>0</v>
      </c>
      <c r="C4" s="4">
        <v>10</v>
      </c>
      <c r="D4" s="4">
        <v>1254.4000000000001</v>
      </c>
      <c r="E4" s="4">
        <v>0</v>
      </c>
      <c r="F4" s="4">
        <v>358</v>
      </c>
      <c r="G4" s="4">
        <v>316</v>
      </c>
      <c r="H4" s="4">
        <v>0</v>
      </c>
      <c r="I4" s="4">
        <v>0</v>
      </c>
      <c r="J4" s="4">
        <v>0</v>
      </c>
      <c r="K4" s="4">
        <v>0</v>
      </c>
      <c r="L4" s="4">
        <v>3.3</v>
      </c>
      <c r="M4" s="4">
        <v>1</v>
      </c>
      <c r="N4" s="4">
        <v>12.6</v>
      </c>
      <c r="O4" s="4">
        <v>19.7</v>
      </c>
      <c r="P4" s="4">
        <v>15</v>
      </c>
      <c r="Q4" s="4">
        <v>13.8</v>
      </c>
      <c r="R4" s="4">
        <v>15.6</v>
      </c>
      <c r="S4" s="4">
        <v>14.5</v>
      </c>
      <c r="T4" s="4">
        <v>56</v>
      </c>
      <c r="U4" s="4">
        <v>86</v>
      </c>
      <c r="V4" s="4">
        <v>70.8</v>
      </c>
      <c r="W4" s="4">
        <v>26.7</v>
      </c>
      <c r="X4" s="4">
        <v>27</v>
      </c>
      <c r="Y4" s="4">
        <v>26.8</v>
      </c>
      <c r="Z4" s="4">
        <v>0</v>
      </c>
      <c r="AA4" s="4">
        <v>1.7</v>
      </c>
      <c r="AB4" s="4">
        <v>0.4</v>
      </c>
      <c r="AC4" s="1"/>
      <c r="AD4" s="1"/>
      <c r="AE4" s="1"/>
      <c r="AF4" s="1"/>
      <c r="AG4" s="1"/>
      <c r="AH4" s="1"/>
    </row>
    <row r="5" spans="1:34" x14ac:dyDescent="0.2">
      <c r="A5" s="5">
        <v>45624</v>
      </c>
      <c r="B5" s="4">
        <v>0</v>
      </c>
      <c r="C5" s="4">
        <v>10</v>
      </c>
      <c r="D5" s="4">
        <v>1218.0999999999999</v>
      </c>
      <c r="E5" s="4">
        <v>0</v>
      </c>
      <c r="F5" s="4">
        <v>359</v>
      </c>
      <c r="G5" s="4">
        <v>225</v>
      </c>
      <c r="H5" s="4">
        <v>0</v>
      </c>
      <c r="I5" s="4">
        <v>0</v>
      </c>
      <c r="J5" s="4">
        <v>0</v>
      </c>
      <c r="K5" s="4">
        <v>0</v>
      </c>
      <c r="L5" s="4">
        <v>3.2</v>
      </c>
      <c r="M5" s="4">
        <v>0.9</v>
      </c>
      <c r="N5" s="4">
        <v>13.2</v>
      </c>
      <c r="O5" s="4">
        <v>19.7</v>
      </c>
      <c r="P5" s="4">
        <v>15.3</v>
      </c>
      <c r="Q5" s="4">
        <v>15</v>
      </c>
      <c r="R5" s="4">
        <v>16.399999999999999</v>
      </c>
      <c r="S5" s="4">
        <v>15.5</v>
      </c>
      <c r="T5" s="4">
        <v>62</v>
      </c>
      <c r="U5" s="4">
        <v>86</v>
      </c>
      <c r="V5" s="4">
        <v>75.400000000000006</v>
      </c>
      <c r="W5" s="4">
        <v>26.8</v>
      </c>
      <c r="X5" s="4">
        <v>27.6</v>
      </c>
      <c r="Y5" s="4">
        <v>27.2</v>
      </c>
      <c r="Z5" s="4">
        <v>0</v>
      </c>
      <c r="AA5" s="4">
        <v>1.5</v>
      </c>
      <c r="AB5" s="4">
        <v>0.3</v>
      </c>
      <c r="AC5" s="1"/>
      <c r="AD5" s="1"/>
      <c r="AE5" s="1"/>
      <c r="AF5" s="1"/>
      <c r="AG5" s="1"/>
      <c r="AH5" s="1"/>
    </row>
    <row r="6" spans="1:34" x14ac:dyDescent="0.2">
      <c r="A6" s="5">
        <v>45625</v>
      </c>
      <c r="B6" s="4">
        <v>0</v>
      </c>
      <c r="C6" s="4">
        <v>10</v>
      </c>
      <c r="D6" s="4">
        <v>913.7</v>
      </c>
      <c r="E6" s="4">
        <v>0</v>
      </c>
      <c r="F6" s="4">
        <v>358</v>
      </c>
      <c r="G6" s="4">
        <v>29</v>
      </c>
      <c r="H6" s="4">
        <v>0</v>
      </c>
      <c r="I6" s="4">
        <v>0</v>
      </c>
      <c r="J6" s="4">
        <v>0</v>
      </c>
      <c r="K6" s="4">
        <v>0</v>
      </c>
      <c r="L6" s="4">
        <v>1.8</v>
      </c>
      <c r="M6" s="4">
        <v>0.7</v>
      </c>
      <c r="N6" s="4">
        <v>6.4</v>
      </c>
      <c r="O6" s="4">
        <v>14.2</v>
      </c>
      <c r="P6" s="4">
        <v>11.7</v>
      </c>
      <c r="Q6" s="4">
        <v>14.5</v>
      </c>
      <c r="R6" s="4">
        <v>15.9</v>
      </c>
      <c r="S6" s="4">
        <v>15.2</v>
      </c>
      <c r="T6" s="4">
        <v>67</v>
      </c>
      <c r="U6" s="4">
        <v>87</v>
      </c>
      <c r="V6" s="4">
        <v>76.2</v>
      </c>
      <c r="W6" s="4">
        <v>27.4</v>
      </c>
      <c r="X6" s="4">
        <v>27.6</v>
      </c>
      <c r="Y6" s="4">
        <v>27.5</v>
      </c>
      <c r="Z6" s="4">
        <v>0</v>
      </c>
      <c r="AA6" s="4">
        <v>0.8</v>
      </c>
      <c r="AB6" s="4">
        <v>0.2</v>
      </c>
      <c r="AC6" s="1"/>
      <c r="AD6" s="1"/>
      <c r="AE6" s="1"/>
      <c r="AF6" s="1"/>
      <c r="AG6" s="1"/>
      <c r="AH6" s="1"/>
    </row>
    <row r="7" spans="1:34" x14ac:dyDescent="0.2">
      <c r="A7" s="5">
        <v>45626</v>
      </c>
      <c r="B7" s="4">
        <v>0</v>
      </c>
      <c r="C7" s="4">
        <v>0</v>
      </c>
      <c r="D7" s="4">
        <v>0</v>
      </c>
      <c r="E7" s="4">
        <v>0</v>
      </c>
      <c r="F7" s="4">
        <v>358</v>
      </c>
      <c r="G7" s="4">
        <v>350</v>
      </c>
      <c r="H7" s="4">
        <v>0</v>
      </c>
      <c r="I7" s="4">
        <v>0</v>
      </c>
      <c r="J7" s="4">
        <v>0</v>
      </c>
      <c r="K7" s="4">
        <v>0.6</v>
      </c>
      <c r="L7" s="4">
        <v>7.7</v>
      </c>
      <c r="M7" s="4">
        <v>3.4</v>
      </c>
      <c r="N7" s="4">
        <v>5.8</v>
      </c>
      <c r="O7" s="4">
        <v>13.5</v>
      </c>
      <c r="P7" s="4">
        <v>9.6999999999999993</v>
      </c>
      <c r="Q7" s="4">
        <v>12.7</v>
      </c>
      <c r="R7" s="4">
        <v>14.5</v>
      </c>
      <c r="S7" s="4">
        <v>13.3</v>
      </c>
      <c r="T7" s="4">
        <v>50</v>
      </c>
      <c r="U7" s="4">
        <v>81</v>
      </c>
      <c r="V7" s="4">
        <v>67.099999999999994</v>
      </c>
      <c r="W7" s="4">
        <v>27.2</v>
      </c>
      <c r="X7" s="4">
        <v>109.9</v>
      </c>
      <c r="Y7" s="4">
        <v>27.9</v>
      </c>
      <c r="Z7" s="4">
        <v>0.1</v>
      </c>
      <c r="AA7" s="4">
        <v>4.5999999999999996</v>
      </c>
      <c r="AB7" s="4">
        <v>1.8</v>
      </c>
      <c r="AC7" s="1"/>
      <c r="AD7" s="1"/>
      <c r="AE7" s="1"/>
      <c r="AF7" s="1"/>
      <c r="AG7" s="1"/>
      <c r="AH7" s="1"/>
    </row>
    <row r="8" spans="1:34" x14ac:dyDescent="0.2">
      <c r="A8" s="5">
        <v>45627</v>
      </c>
      <c r="B8" s="4">
        <v>0</v>
      </c>
      <c r="C8" s="4">
        <v>0</v>
      </c>
      <c r="D8" s="4">
        <v>0</v>
      </c>
      <c r="E8" s="4">
        <v>0</v>
      </c>
      <c r="F8" s="4">
        <v>357</v>
      </c>
      <c r="G8" s="4">
        <v>8</v>
      </c>
      <c r="H8" s="4">
        <v>0</v>
      </c>
      <c r="I8" s="4">
        <v>0</v>
      </c>
      <c r="J8" s="4">
        <v>0</v>
      </c>
      <c r="K8" s="4">
        <v>0.2</v>
      </c>
      <c r="L8" s="4">
        <v>5.3</v>
      </c>
      <c r="M8" s="4">
        <v>1.3</v>
      </c>
      <c r="N8" s="4">
        <v>5</v>
      </c>
      <c r="O8" s="4">
        <v>15.6</v>
      </c>
      <c r="P8" s="4">
        <v>10.1</v>
      </c>
      <c r="Q8" s="4">
        <v>12</v>
      </c>
      <c r="R8" s="4">
        <v>13.4</v>
      </c>
      <c r="S8" s="4">
        <v>12.6</v>
      </c>
      <c r="T8" s="4">
        <v>58</v>
      </c>
      <c r="U8" s="4">
        <v>89</v>
      </c>
      <c r="V8" s="4">
        <v>75.3</v>
      </c>
      <c r="W8" s="4">
        <v>26.9</v>
      </c>
      <c r="X8" s="4">
        <v>27.2</v>
      </c>
      <c r="Y8" s="4">
        <v>27.1</v>
      </c>
      <c r="Z8" s="4">
        <v>0</v>
      </c>
      <c r="AA8" s="4">
        <v>1.9</v>
      </c>
      <c r="AB8" s="4">
        <v>0.6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2023-12-18T09:48:59Z</dcterms:created>
  <dcterms:modified xsi:type="dcterms:W3CDTF">2024-12-02T11:04:04Z</dcterms:modified>
</cp:coreProperties>
</file>