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1 - Gennaio/05 - dal 27_01 al 02_02/Grafici - PRONTI - MODIFICARE DATA PRIMA DI INVIO/"/>
    </mc:Choice>
  </mc:AlternateContent>
  <xr:revisionPtr revIDLastSave="2" documentId="13_ncr:1_{8089ECF8-7EC2-4801-BFB7-74E75B8514F6}" xr6:coauthVersionLast="47" xr6:coauthVersionMax="47" xr10:uidLastSave="{17DF3952-6A69-4B90-A9D9-714FE0F191DF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<sst xmlns="http://schemas.openxmlformats.org/spreadsheetml/2006/main" count="35" uniqueCount="35">
  <si>
    <t>Data</t>
  </si>
  <si>
    <t>Greci 641 - Bagnatura fogliare - Min (min)</t>
  </si>
  <si>
    <t>Greci 641 - Bagnatura fogliare - Max (min)</t>
  </si>
  <si>
    <t>Greci 641 - Bagnatura fogliare - Grezzo (min)</t>
  </si>
  <si>
    <t>Greci 641 - Direzione vento - Min (°N)</t>
  </si>
  <si>
    <t>Greci 641 - Direzione vento - Max (°N)</t>
  </si>
  <si>
    <t>Greci 641 - Direzione vento - Grezzo (°N)</t>
  </si>
  <si>
    <t>Greci 641 - Precipitazione - Min (mm)</t>
  </si>
  <si>
    <t>Greci 641 - Precipitazione - Max (mm)</t>
  </si>
  <si>
    <t>Greci 641 - Precipitazione - Grezzo (mm)</t>
  </si>
  <si>
    <t>Greci 641 - Pressione atmosferica - Min (hPa)</t>
  </si>
  <si>
    <t>Greci 641 - Pressione atmosferica - Max (hPa)</t>
  </si>
  <si>
    <t>Greci 641 - Pressione atmosferica - Grezzo (hPa)</t>
  </si>
  <si>
    <t>Greci 641 - Radiazione solare - Min (W/m2)</t>
  </si>
  <si>
    <t>Greci 641 - Radiazione solare - Max (W/m2)</t>
  </si>
  <si>
    <t>Greci 641 - Radiazione solare - Grezzo (W/m2)</t>
  </si>
  <si>
    <t>Greci 641 - Raffica vento - Min (m/s)</t>
  </si>
  <si>
    <t>Greci 641 - Raffica vento - Max (m/s)</t>
  </si>
  <si>
    <t>Greci 641 - Raffica vento - Grezzo (m/s)</t>
  </si>
  <si>
    <t>Greci 641 - Temperatura aria - Min (°C)</t>
  </si>
  <si>
    <t>Greci 641 - Temperatura aria - Max (°C)</t>
  </si>
  <si>
    <t>Greci 641 - Temperatura aria - Grezzo (°C)</t>
  </si>
  <si>
    <t>Greci 641 - Temperatura terreno - Min (°C)</t>
  </si>
  <si>
    <t>Greci 641 - Temperatura terreno - Max (°C)</t>
  </si>
  <si>
    <t>Greci 641 - Temperatura terreno - Grezzo (°C)</t>
  </si>
  <si>
    <t>Greci 641 - Umidità aria- Min (%)</t>
  </si>
  <si>
    <t>Greci 641 - Umidità aria - Max (%)</t>
  </si>
  <si>
    <t>Greci 641 - Umidità aria - Grezzo (%)</t>
  </si>
  <si>
    <t>Greci 641 - Umidità terreno - Min (%VWC)</t>
  </si>
  <si>
    <t>Greci 641 - Umidità terreno - Max (%VWC)</t>
  </si>
  <si>
    <t>Greci 641 - Umidità terreno - Grezzo (%VWC)</t>
  </si>
  <si>
    <t>Greci 641 - Velocità vento - Min (m/s)</t>
  </si>
  <si>
    <t>Greci 641 - Velocità vento - Max (m/s)</t>
  </si>
  <si>
    <t>Greci 641 -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</si>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</sst>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Greci 641 -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45684</c:v>
                </c:pt>
                <c:pt idx="1">
                  <c:v>45685</c:v>
                </c:pt>
                <c:pt idx="2">
                  <c:v>45686</c:v>
                </c:pt>
                <c:pt idx="3">
                  <c:v>45687</c:v>
                </c:pt>
                <c:pt idx="4">
                  <c:v>45688</c:v>
                </c:pt>
                <c:pt idx="5">
                  <c:v>45689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174.2</c:v>
                </c:pt>
                <c:pt idx="1">
                  <c:v>149.5</c:v>
                </c:pt>
                <c:pt idx="2">
                  <c:v>651.1</c:v>
                </c:pt>
                <c:pt idx="3">
                  <c:v>58.6</c:v>
                </c:pt>
                <c:pt idx="4">
                  <c:v>304.7</c:v>
                </c:pt>
                <c:pt idx="5">
                  <c:v>127.2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Greci 641 -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45684</c:v>
                </c:pt>
                <c:pt idx="1">
                  <c:v>45685</c:v>
                </c:pt>
                <c:pt idx="2">
                  <c:v>45686</c:v>
                </c:pt>
                <c:pt idx="3">
                  <c:v>45687</c:v>
                </c:pt>
                <c:pt idx="4">
                  <c:v>45688</c:v>
                </c:pt>
                <c:pt idx="5">
                  <c:v>45689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55.2</c:v>
                </c:pt>
                <c:pt idx="1">
                  <c:v>55.1</c:v>
                </c:pt>
                <c:pt idx="2">
                  <c:v>55.5</c:v>
                </c:pt>
                <c:pt idx="3">
                  <c:v>56</c:v>
                </c:pt>
                <c:pt idx="4">
                  <c:v>55.8</c:v>
                </c:pt>
                <c:pt idx="5">
                  <c:v>55.5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Sheet1!$AH$1</c:f>
              <c:strCache>
                <c:ptCount val="1"/>
                <c:pt idx="0">
                  <c:v>Greci 641 -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45684</c:v>
                </c:pt>
                <c:pt idx="1">
                  <c:v>45685</c:v>
                </c:pt>
                <c:pt idx="2">
                  <c:v>45686</c:v>
                </c:pt>
                <c:pt idx="3">
                  <c:v>45687</c:v>
                </c:pt>
                <c:pt idx="4">
                  <c:v>45688</c:v>
                </c:pt>
                <c:pt idx="5">
                  <c:v>45689</c:v>
                </c:pt>
              </c:numCache>
            </c:numRef>
          </c:cat>
          <c:val>
            <c:numRef>
              <c:f>Sheet1!$AH$2:$AH$8</c:f>
              <c:numCache>
                <c:formatCode>#,##0.0</c:formatCode>
                <c:ptCount val="7"/>
                <c:pt idx="0">
                  <c:v>7.4</c:v>
                </c:pt>
                <c:pt idx="1">
                  <c:v>9.1999999999999993</c:v>
                </c:pt>
                <c:pt idx="2">
                  <c:v>3.3</c:v>
                </c:pt>
                <c:pt idx="3">
                  <c:v>2.7</c:v>
                </c:pt>
                <c:pt idx="4">
                  <c:v>1.9</c:v>
                </c:pt>
                <c:pt idx="5">
                  <c:v>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Greci 641 -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45684</c:v>
                </c:pt>
                <c:pt idx="1">
                  <c:v>45685</c:v>
                </c:pt>
                <c:pt idx="2">
                  <c:v>45686</c:v>
                </c:pt>
                <c:pt idx="3">
                  <c:v>45687</c:v>
                </c:pt>
                <c:pt idx="4">
                  <c:v>45688</c:v>
                </c:pt>
                <c:pt idx="5">
                  <c:v>45689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243</c:v>
                </c:pt>
                <c:pt idx="1">
                  <c:v>234</c:v>
                </c:pt>
                <c:pt idx="2">
                  <c:v>250</c:v>
                </c:pt>
                <c:pt idx="3">
                  <c:v>271</c:v>
                </c:pt>
                <c:pt idx="4">
                  <c:v>180</c:v>
                </c:pt>
                <c:pt idx="5">
                  <c:v>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Greci 641 -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45684</c:v>
                </c:pt>
                <c:pt idx="1">
                  <c:v>45685</c:v>
                </c:pt>
                <c:pt idx="2">
                  <c:v>45686</c:v>
                </c:pt>
                <c:pt idx="3">
                  <c:v>45687</c:v>
                </c:pt>
                <c:pt idx="4">
                  <c:v>45688</c:v>
                </c:pt>
                <c:pt idx="5">
                  <c:v>45689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Greci 641 - Pressione atmosferica - Grezzo (hPa)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45684</c:v>
                </c:pt>
                <c:pt idx="1">
                  <c:v>45685</c:v>
                </c:pt>
                <c:pt idx="2">
                  <c:v>45686</c:v>
                </c:pt>
                <c:pt idx="3">
                  <c:v>45687</c:v>
                </c:pt>
                <c:pt idx="4">
                  <c:v>45688</c:v>
                </c:pt>
                <c:pt idx="5">
                  <c:v>45689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942.7</c:v>
                </c:pt>
                <c:pt idx="1">
                  <c:v>935.9</c:v>
                </c:pt>
                <c:pt idx="2">
                  <c:v>938.3</c:v>
                </c:pt>
                <c:pt idx="3">
                  <c:v>941.9</c:v>
                </c:pt>
                <c:pt idx="4">
                  <c:v>947.8</c:v>
                </c:pt>
                <c:pt idx="5">
                  <c:v>946.2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Greci 641 -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45684</c:v>
                </c:pt>
                <c:pt idx="1">
                  <c:v>45685</c:v>
                </c:pt>
                <c:pt idx="2">
                  <c:v>45686</c:v>
                </c:pt>
                <c:pt idx="3">
                  <c:v>45687</c:v>
                </c:pt>
                <c:pt idx="4">
                  <c:v>45688</c:v>
                </c:pt>
                <c:pt idx="5">
                  <c:v>45689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94.5</c:v>
                </c:pt>
                <c:pt idx="1">
                  <c:v>41.4</c:v>
                </c:pt>
                <c:pt idx="2">
                  <c:v>31.3</c:v>
                </c:pt>
                <c:pt idx="3">
                  <c:v>134.69999999999999</c:v>
                </c:pt>
                <c:pt idx="4">
                  <c:v>126.4</c:v>
                </c:pt>
                <c:pt idx="5">
                  <c:v>110.3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Greci 641 -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45684</c:v>
                </c:pt>
                <c:pt idx="1">
                  <c:v>45685</c:v>
                </c:pt>
                <c:pt idx="2">
                  <c:v>45686</c:v>
                </c:pt>
                <c:pt idx="3">
                  <c:v>45687</c:v>
                </c:pt>
                <c:pt idx="4">
                  <c:v>45688</c:v>
                </c:pt>
                <c:pt idx="5">
                  <c:v>45689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9.1</c:v>
                </c:pt>
                <c:pt idx="1">
                  <c:v>11.6</c:v>
                </c:pt>
                <c:pt idx="2">
                  <c:v>4.4000000000000004</c:v>
                </c:pt>
                <c:pt idx="3">
                  <c:v>3.7</c:v>
                </c:pt>
                <c:pt idx="4">
                  <c:v>2.7</c:v>
                </c:pt>
                <c:pt idx="5">
                  <c:v>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Greci 641 -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45684</c:v>
                </c:pt>
                <c:pt idx="1">
                  <c:v>45685</c:v>
                </c:pt>
                <c:pt idx="2">
                  <c:v>45686</c:v>
                </c:pt>
                <c:pt idx="3">
                  <c:v>45687</c:v>
                </c:pt>
                <c:pt idx="4">
                  <c:v>45688</c:v>
                </c:pt>
                <c:pt idx="5">
                  <c:v>45689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8.4</c:v>
                </c:pt>
                <c:pt idx="1">
                  <c:v>9.3000000000000007</c:v>
                </c:pt>
                <c:pt idx="2">
                  <c:v>5.8</c:v>
                </c:pt>
                <c:pt idx="3">
                  <c:v>6.4</c:v>
                </c:pt>
                <c:pt idx="4">
                  <c:v>7.1</c:v>
                </c:pt>
                <c:pt idx="5">
                  <c:v>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Greci 641 -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45684</c:v>
                </c:pt>
                <c:pt idx="1">
                  <c:v>45685</c:v>
                </c:pt>
                <c:pt idx="2">
                  <c:v>45686</c:v>
                </c:pt>
                <c:pt idx="3">
                  <c:v>45687</c:v>
                </c:pt>
                <c:pt idx="4">
                  <c:v>45688</c:v>
                </c:pt>
                <c:pt idx="5">
                  <c:v>45689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9.3000000000000007</c:v>
                </c:pt>
                <c:pt idx="1">
                  <c:v>9.4</c:v>
                </c:pt>
                <c:pt idx="2">
                  <c:v>8</c:v>
                </c:pt>
                <c:pt idx="3">
                  <c:v>8.5</c:v>
                </c:pt>
                <c:pt idx="4">
                  <c:v>8.6</c:v>
                </c:pt>
                <c:pt idx="5">
                  <c:v>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Greci 641 -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45684</c:v>
                </c:pt>
                <c:pt idx="1">
                  <c:v>45685</c:v>
                </c:pt>
                <c:pt idx="2">
                  <c:v>45686</c:v>
                </c:pt>
                <c:pt idx="3">
                  <c:v>45687</c:v>
                </c:pt>
                <c:pt idx="4">
                  <c:v>45688</c:v>
                </c:pt>
                <c:pt idx="5">
                  <c:v>45689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88</c:v>
                </c:pt>
                <c:pt idx="1">
                  <c:v>79.2</c:v>
                </c:pt>
                <c:pt idx="2">
                  <c:v>90.1</c:v>
                </c:pt>
                <c:pt idx="3">
                  <c:v>85.7</c:v>
                </c:pt>
                <c:pt idx="4">
                  <c:v>84</c:v>
                </c:pt>
                <c:pt idx="5">
                  <c:v>72.400000000000006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9</xdr:col>
      <xdr:colOff>210415</xdr:colOff>
      <xdr:row>25</xdr:row>
      <xdr:rowOff>100666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7155D096-5768-4EEB-B4CD-7D2AE0D960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394607</xdr:colOff>
      <xdr:row>9</xdr:row>
      <xdr:rowOff>0</xdr:rowOff>
    </xdr:from>
    <xdr:to>
      <xdr:col>17</xdr:col>
      <xdr:colOff>605023</xdr:colOff>
      <xdr:row>25</xdr:row>
      <xdr:rowOff>100666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DAB4A5DA-3C2E-EE49-242B-0DFB785AE8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217714</xdr:colOff>
      <xdr:row>9</xdr:row>
      <xdr:rowOff>0</xdr:rowOff>
    </xdr:from>
    <xdr:to>
      <xdr:col>26</xdr:col>
      <xdr:colOff>428130</xdr:colOff>
      <xdr:row>25</xdr:row>
      <xdr:rowOff>100666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F1DBABDC-F641-F092-1AF8-A0212B0E65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27</xdr:row>
      <xdr:rowOff>0</xdr:rowOff>
    </xdr:from>
    <xdr:to>
      <xdr:col>9</xdr:col>
      <xdr:colOff>210415</xdr:colOff>
      <xdr:row>43</xdr:row>
      <xdr:rowOff>100666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798EF52D-B172-E827-B103-60955BAAFD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394607</xdr:colOff>
      <xdr:row>27</xdr:row>
      <xdr:rowOff>0</xdr:rowOff>
    </xdr:from>
    <xdr:to>
      <xdr:col>17</xdr:col>
      <xdr:colOff>605023</xdr:colOff>
      <xdr:row>43</xdr:row>
      <xdr:rowOff>100666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8105DA8A-6E98-3A3D-FD96-9560FD0E00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217714</xdr:colOff>
      <xdr:row>27</xdr:row>
      <xdr:rowOff>27214</xdr:rowOff>
    </xdr:from>
    <xdr:to>
      <xdr:col>26</xdr:col>
      <xdr:colOff>428130</xdr:colOff>
      <xdr:row>43</xdr:row>
      <xdr:rowOff>127880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03D31328-EA08-B155-EC9E-274AF79068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45</xdr:row>
      <xdr:rowOff>0</xdr:rowOff>
    </xdr:from>
    <xdr:to>
      <xdr:col>9</xdr:col>
      <xdr:colOff>210415</xdr:colOff>
      <xdr:row>61</xdr:row>
      <xdr:rowOff>100667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82DC0FD6-9D9B-DC65-E142-80E2449E78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394607</xdr:colOff>
      <xdr:row>45</xdr:row>
      <xdr:rowOff>0</xdr:rowOff>
    </xdr:from>
    <xdr:to>
      <xdr:col>17</xdr:col>
      <xdr:colOff>605023</xdr:colOff>
      <xdr:row>61</xdr:row>
      <xdr:rowOff>100667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8B47027D-C226-ABED-D273-35406621AC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217714</xdr:colOff>
      <xdr:row>44</xdr:row>
      <xdr:rowOff>149679</xdr:rowOff>
    </xdr:from>
    <xdr:to>
      <xdr:col>26</xdr:col>
      <xdr:colOff>428130</xdr:colOff>
      <xdr:row>61</xdr:row>
      <xdr:rowOff>87060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D0A321A1-D37C-CEA1-AFF7-05257F9107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62</xdr:row>
      <xdr:rowOff>108857</xdr:rowOff>
    </xdr:from>
    <xdr:to>
      <xdr:col>9</xdr:col>
      <xdr:colOff>210415</xdr:colOff>
      <xdr:row>79</xdr:row>
      <xdr:rowOff>46238</xdr:rowOff>
    </xdr:to>
    <xdr:graphicFrame macro="">
      <xdr:nvGraphicFramePr>
        <xdr:cNvPr id="13" name="Grafico 12">
          <a:extLst>
            <a:ext uri="{FF2B5EF4-FFF2-40B4-BE49-F238E27FC236}">
              <a16:creationId xmlns:a16="http://schemas.microsoft.com/office/drawing/2014/main" id="{880EE71A-15FB-4B5E-7962-FB45622F04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9</xdr:col>
      <xdr:colOff>394607</xdr:colOff>
      <xdr:row>62</xdr:row>
      <xdr:rowOff>122464</xdr:rowOff>
    </xdr:from>
    <xdr:to>
      <xdr:col>17</xdr:col>
      <xdr:colOff>605023</xdr:colOff>
      <xdr:row>79</xdr:row>
      <xdr:rowOff>59845</xdr:rowOff>
    </xdr:to>
    <xdr:graphicFrame macro="">
      <xdr:nvGraphicFramePr>
        <xdr:cNvPr id="14" name="Grafico 13">
          <a:extLst>
            <a:ext uri="{FF2B5EF4-FFF2-40B4-BE49-F238E27FC236}">
              <a16:creationId xmlns:a16="http://schemas.microsoft.com/office/drawing/2014/main" id="{01F97C30-5BBE-C576-7E01-668CCF732A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47"/>
  <sheetViews>
    <sheetView tabSelected="1" zoomScale="70" zoomScaleNormal="70" workbookViewId="0">
      <selection activeCell="AJ50" sqref="AJ50"/>
    </sheetView>
  </sheetViews>
  <sheetFormatPr defaultRowHeight="12.75" x14ac:dyDescent="0.2"/>
  <cols>
    <col min="1" max="1" width="13.42578125" style="1" customWidth="1"/>
    <col min="2" max="16384" width="9.140625" style="1"/>
  </cols>
  <sheetData>
    <row r="1" spans="1:34" ht="102" x14ac:dyDescent="0.2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</row>
    <row r="2" spans="1:34" x14ac:dyDescent="0.2">
      <c r="A2" s="4">
        <v>45684</v>
      </c>
      <c r="B2" s="3">
        <v>0</v>
      </c>
      <c r="C2" s="3">
        <v>10</v>
      </c>
      <c r="D2" s="3">
        <v>174.2</v>
      </c>
      <c r="E2" s="3">
        <v>228</v>
      </c>
      <c r="F2" s="3">
        <v>269</v>
      </c>
      <c r="G2" s="3">
        <v>243</v>
      </c>
      <c r="H2" s="3">
        <v>0</v>
      </c>
      <c r="I2" s="3">
        <v>0</v>
      </c>
      <c r="J2" s="3">
        <v>0</v>
      </c>
      <c r="K2" s="3">
        <v>939.2</v>
      </c>
      <c r="L2" s="3">
        <v>945.1</v>
      </c>
      <c r="M2" s="3">
        <v>942.7</v>
      </c>
      <c r="N2" s="3">
        <v>0</v>
      </c>
      <c r="O2" s="3">
        <v>621.20000000000005</v>
      </c>
      <c r="P2" s="3">
        <v>94.5</v>
      </c>
      <c r="Q2" s="3">
        <v>4.5999999999999996</v>
      </c>
      <c r="R2" s="3">
        <v>13.9</v>
      </c>
      <c r="S2" s="3">
        <v>9.1</v>
      </c>
      <c r="T2" s="3">
        <v>5.8</v>
      </c>
      <c r="U2" s="3">
        <v>12</v>
      </c>
      <c r="V2" s="3">
        <v>8.4</v>
      </c>
      <c r="W2" s="3">
        <v>8.1</v>
      </c>
      <c r="X2" s="3">
        <v>10.8</v>
      </c>
      <c r="Y2" s="3">
        <v>9.3000000000000007</v>
      </c>
      <c r="Z2" s="3">
        <v>71</v>
      </c>
      <c r="AA2" s="3">
        <v>100</v>
      </c>
      <c r="AB2" s="3">
        <v>88</v>
      </c>
      <c r="AC2" s="3">
        <v>54.9</v>
      </c>
      <c r="AD2" s="3">
        <v>55.3</v>
      </c>
      <c r="AE2" s="3">
        <v>55.2</v>
      </c>
      <c r="AF2" s="3">
        <v>3.6</v>
      </c>
      <c r="AG2" s="3">
        <v>11.1</v>
      </c>
      <c r="AH2" s="3">
        <v>7.4</v>
      </c>
    </row>
    <row r="3" spans="1:34" x14ac:dyDescent="0.2">
      <c r="A3" s="4">
        <v>45685</v>
      </c>
      <c r="B3" s="3">
        <v>0</v>
      </c>
      <c r="C3" s="3">
        <v>10</v>
      </c>
      <c r="D3" s="3">
        <v>149.5</v>
      </c>
      <c r="E3" s="3">
        <v>212</v>
      </c>
      <c r="F3" s="3">
        <v>261</v>
      </c>
      <c r="G3" s="3">
        <v>234</v>
      </c>
      <c r="H3" s="3">
        <v>0</v>
      </c>
      <c r="I3" s="3">
        <v>0</v>
      </c>
      <c r="J3" s="3">
        <v>0</v>
      </c>
      <c r="K3" s="3">
        <v>932.4</v>
      </c>
      <c r="L3" s="3">
        <v>939.1</v>
      </c>
      <c r="M3" s="3">
        <v>935.9</v>
      </c>
      <c r="N3" s="3">
        <v>0</v>
      </c>
      <c r="O3" s="3">
        <v>455.7</v>
      </c>
      <c r="P3" s="3">
        <v>41.4</v>
      </c>
      <c r="Q3" s="3">
        <v>6.1</v>
      </c>
      <c r="R3" s="3">
        <v>20.6</v>
      </c>
      <c r="S3" s="3">
        <v>11.6</v>
      </c>
      <c r="T3" s="3">
        <v>6.7</v>
      </c>
      <c r="U3" s="3">
        <v>12.8</v>
      </c>
      <c r="V3" s="3">
        <v>9.3000000000000007</v>
      </c>
      <c r="W3" s="3">
        <v>8.5</v>
      </c>
      <c r="X3" s="3">
        <v>10.6</v>
      </c>
      <c r="Y3" s="3">
        <v>9.4</v>
      </c>
      <c r="Z3" s="3">
        <v>68</v>
      </c>
      <c r="AA3" s="3">
        <v>100</v>
      </c>
      <c r="AB3" s="3">
        <v>79.2</v>
      </c>
      <c r="AC3" s="3">
        <v>54.7</v>
      </c>
      <c r="AD3" s="3">
        <v>55.6</v>
      </c>
      <c r="AE3" s="3">
        <v>55.1</v>
      </c>
      <c r="AF3" s="3">
        <v>4.7</v>
      </c>
      <c r="AG3" s="3">
        <v>15.9</v>
      </c>
      <c r="AH3" s="3">
        <v>9.1999999999999993</v>
      </c>
    </row>
    <row r="4" spans="1:34" x14ac:dyDescent="0.2">
      <c r="A4" s="4">
        <v>45686</v>
      </c>
      <c r="B4" s="3">
        <v>0</v>
      </c>
      <c r="C4" s="3">
        <v>10</v>
      </c>
      <c r="D4" s="3">
        <v>651.1</v>
      </c>
      <c r="E4" s="3">
        <v>18</v>
      </c>
      <c r="F4" s="3">
        <v>350</v>
      </c>
      <c r="G4" s="3">
        <v>250</v>
      </c>
      <c r="H4" s="3">
        <v>0</v>
      </c>
      <c r="I4" s="3">
        <v>0</v>
      </c>
      <c r="J4" s="3">
        <v>0</v>
      </c>
      <c r="K4" s="3">
        <v>936.9</v>
      </c>
      <c r="L4" s="3">
        <v>939.6</v>
      </c>
      <c r="M4" s="3">
        <v>938.3</v>
      </c>
      <c r="N4" s="3">
        <v>0</v>
      </c>
      <c r="O4" s="3">
        <v>272.39999999999998</v>
      </c>
      <c r="P4" s="3">
        <v>31.3</v>
      </c>
      <c r="Q4" s="3">
        <v>1.1000000000000001</v>
      </c>
      <c r="R4" s="3">
        <v>13.6</v>
      </c>
      <c r="S4" s="3">
        <v>4.4000000000000004</v>
      </c>
      <c r="T4" s="3">
        <v>2.6</v>
      </c>
      <c r="U4" s="3">
        <v>8.8000000000000007</v>
      </c>
      <c r="V4" s="3">
        <v>5.8</v>
      </c>
      <c r="W4" s="3">
        <v>7.2</v>
      </c>
      <c r="X4" s="3">
        <v>8.6999999999999993</v>
      </c>
      <c r="Y4" s="3">
        <v>8</v>
      </c>
      <c r="Z4" s="3">
        <v>76</v>
      </c>
      <c r="AA4" s="3">
        <v>100</v>
      </c>
      <c r="AB4" s="3">
        <v>90.1</v>
      </c>
      <c r="AC4" s="3">
        <v>55.2</v>
      </c>
      <c r="AD4" s="3">
        <v>56</v>
      </c>
      <c r="AE4" s="3">
        <v>55.5</v>
      </c>
      <c r="AF4" s="3">
        <v>0.7</v>
      </c>
      <c r="AG4" s="3">
        <v>10.5</v>
      </c>
      <c r="AH4" s="3">
        <v>3.3</v>
      </c>
    </row>
    <row r="5" spans="1:34" x14ac:dyDescent="0.2">
      <c r="A5" s="4">
        <v>45687</v>
      </c>
      <c r="B5" s="3">
        <v>0</v>
      </c>
      <c r="C5" s="3">
        <v>10</v>
      </c>
      <c r="D5" s="3">
        <v>58.6</v>
      </c>
      <c r="E5" s="3">
        <v>1</v>
      </c>
      <c r="F5" s="3">
        <v>359</v>
      </c>
      <c r="G5" s="3">
        <v>271</v>
      </c>
      <c r="H5" s="3">
        <v>0</v>
      </c>
      <c r="I5" s="3">
        <v>0</v>
      </c>
      <c r="J5" s="3">
        <v>0</v>
      </c>
      <c r="K5" s="3">
        <v>938.7</v>
      </c>
      <c r="L5" s="3">
        <v>946.2</v>
      </c>
      <c r="M5" s="3">
        <v>941.9</v>
      </c>
      <c r="N5" s="3">
        <v>0</v>
      </c>
      <c r="O5" s="3">
        <v>633.1</v>
      </c>
      <c r="P5" s="3">
        <v>134.69999999999999</v>
      </c>
      <c r="Q5" s="3">
        <v>1.2</v>
      </c>
      <c r="R5" s="3">
        <v>7.3</v>
      </c>
      <c r="S5" s="3">
        <v>3.7</v>
      </c>
      <c r="T5" s="3">
        <v>3.2</v>
      </c>
      <c r="U5" s="3">
        <v>10.9</v>
      </c>
      <c r="V5" s="3">
        <v>6.4</v>
      </c>
      <c r="W5" s="3">
        <v>6.7</v>
      </c>
      <c r="X5" s="3">
        <v>11.1</v>
      </c>
      <c r="Y5" s="3">
        <v>8.5</v>
      </c>
      <c r="Z5" s="3">
        <v>68</v>
      </c>
      <c r="AA5" s="3">
        <v>100</v>
      </c>
      <c r="AB5" s="3">
        <v>85.7</v>
      </c>
      <c r="AC5" s="3">
        <v>55.9</v>
      </c>
      <c r="AD5" s="3">
        <v>56.2</v>
      </c>
      <c r="AE5" s="3">
        <v>56</v>
      </c>
      <c r="AF5" s="3">
        <v>0.7</v>
      </c>
      <c r="AG5" s="3">
        <v>5.5</v>
      </c>
      <c r="AH5" s="3">
        <v>2.7</v>
      </c>
    </row>
    <row r="6" spans="1:34" x14ac:dyDescent="0.2">
      <c r="A6" s="4">
        <v>45688</v>
      </c>
      <c r="B6" s="3">
        <v>0</v>
      </c>
      <c r="C6" s="3">
        <v>10</v>
      </c>
      <c r="D6" s="3">
        <v>304.7</v>
      </c>
      <c r="E6" s="3">
        <v>4</v>
      </c>
      <c r="F6" s="3">
        <v>344</v>
      </c>
      <c r="G6" s="3">
        <v>180</v>
      </c>
      <c r="H6" s="3">
        <v>0</v>
      </c>
      <c r="I6" s="3">
        <v>0</v>
      </c>
      <c r="J6" s="3">
        <v>0</v>
      </c>
      <c r="K6" s="3">
        <v>946.2</v>
      </c>
      <c r="L6" s="3">
        <v>948.9</v>
      </c>
      <c r="M6" s="3">
        <v>947.8</v>
      </c>
      <c r="N6" s="3">
        <v>0</v>
      </c>
      <c r="O6" s="3">
        <v>606.79999999999995</v>
      </c>
      <c r="P6" s="3">
        <v>126.4</v>
      </c>
      <c r="Q6" s="3">
        <v>0.8</v>
      </c>
      <c r="R6" s="3">
        <v>4.9000000000000004</v>
      </c>
      <c r="S6" s="3">
        <v>2.7</v>
      </c>
      <c r="T6" s="3">
        <v>3.8</v>
      </c>
      <c r="U6" s="3">
        <v>13.2</v>
      </c>
      <c r="V6" s="3">
        <v>7.1</v>
      </c>
      <c r="W6" s="3">
        <v>6.7</v>
      </c>
      <c r="X6" s="3">
        <v>11.5</v>
      </c>
      <c r="Y6" s="3">
        <v>8.6</v>
      </c>
      <c r="Z6" s="3">
        <v>37</v>
      </c>
      <c r="AA6" s="3">
        <v>100</v>
      </c>
      <c r="AB6" s="3">
        <v>84</v>
      </c>
      <c r="AC6" s="3">
        <v>55.6</v>
      </c>
      <c r="AD6" s="3">
        <v>56</v>
      </c>
      <c r="AE6" s="3">
        <v>55.8</v>
      </c>
      <c r="AF6" s="3">
        <v>0.4</v>
      </c>
      <c r="AG6" s="3">
        <v>3.3</v>
      </c>
      <c r="AH6" s="3">
        <v>1.9</v>
      </c>
    </row>
    <row r="7" spans="1:34" x14ac:dyDescent="0.2">
      <c r="A7" s="4">
        <v>45689</v>
      </c>
      <c r="B7" s="3">
        <v>0</v>
      </c>
      <c r="C7" s="3">
        <v>10</v>
      </c>
      <c r="D7" s="3">
        <v>127.2</v>
      </c>
      <c r="E7" s="3">
        <v>0</v>
      </c>
      <c r="F7" s="3">
        <v>336</v>
      </c>
      <c r="G7" s="3">
        <v>63</v>
      </c>
      <c r="H7" s="3">
        <v>0</v>
      </c>
      <c r="I7" s="3">
        <v>0</v>
      </c>
      <c r="J7" s="3">
        <v>0</v>
      </c>
      <c r="K7" s="3">
        <v>944.2</v>
      </c>
      <c r="L7" s="3">
        <v>947.9</v>
      </c>
      <c r="M7" s="3">
        <v>946.2</v>
      </c>
      <c r="N7" s="3">
        <v>0</v>
      </c>
      <c r="O7" s="3">
        <v>539.6</v>
      </c>
      <c r="P7" s="3">
        <v>110.3</v>
      </c>
      <c r="Q7" s="3">
        <v>1.2</v>
      </c>
      <c r="R7" s="3">
        <v>7.2</v>
      </c>
      <c r="S7" s="3">
        <v>3.3</v>
      </c>
      <c r="T7" s="3">
        <v>4.5</v>
      </c>
      <c r="U7" s="3">
        <v>12.3</v>
      </c>
      <c r="V7" s="3">
        <v>7.4</v>
      </c>
      <c r="W7" s="3">
        <v>6.4</v>
      </c>
      <c r="X7" s="3">
        <v>10.9</v>
      </c>
      <c r="Y7" s="3">
        <v>8.5</v>
      </c>
      <c r="Z7" s="3">
        <v>51</v>
      </c>
      <c r="AA7" s="3">
        <v>100</v>
      </c>
      <c r="AB7" s="3">
        <v>72.400000000000006</v>
      </c>
      <c r="AC7" s="3">
        <v>55.4</v>
      </c>
      <c r="AD7" s="3">
        <v>55.6</v>
      </c>
      <c r="AE7" s="3">
        <v>55.5</v>
      </c>
      <c r="AF7" s="3">
        <v>0.6</v>
      </c>
      <c r="AG7" s="3">
        <v>3.8</v>
      </c>
      <c r="AH7" s="3">
        <v>2.1</v>
      </c>
    </row>
    <row r="47" spans="36:36" x14ac:dyDescent="0.2">
      <c r="AJ47" s="1" t="s">
        <v>34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2023-12-18T09:50:02Z</dcterms:created>
  <dcterms:modified xsi:type="dcterms:W3CDTF">2025-02-06T10:44:19Z</dcterms:modified>
</cp:coreProperties>
</file>