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4 - dal 15 al 23_05/Grafici/"/>
    </mc:Choice>
  </mc:AlternateContent>
  <xr:revisionPtr revIDLastSave="3" documentId="13_ncr:1_{FEE2B5CC-A42F-4A4B-9F1A-C9CEC39596DE}" xr6:coauthVersionLast="47" xr6:coauthVersionMax="47" xr10:uidLastSave="{E790BD58-8671-46E9-86E6-06123C4CCBC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<sst xmlns="http://schemas.openxmlformats.org/spreadsheetml/2006/main" count="36" uniqueCount="35">
  <si>
    <t>Data</t>
  </si>
  <si>
    <t>San Marco dei Cavoti 724 - Bagnatura fogliare - Min (min)</t>
  </si>
  <si>
    <t>San Marco dei Cavoti 724 - Bagnatura fogliare - Max (min)</t>
  </si>
  <si>
    <t>San Marco dei Cavoti 724 - Bagnatura fogliare - Grezzo (min)</t>
  </si>
  <si>
    <t>San Marco dei Cavoti 724 - Direzione vento - Min (°N)</t>
  </si>
  <si>
    <t>San Marco dei Cavoti 724 - Direzione vento - Max (°N)</t>
  </si>
  <si>
    <t>San Marco dei Cavoti 724 - Direzione vento - Grezzo (°N)</t>
  </si>
  <si>
    <t>San Marco dei Cavoti 724 - Precipitazione - Min (mm)</t>
  </si>
  <si>
    <t>San Marco dei Cavoti 724 - Precipitazione - Max (mm)</t>
  </si>
  <si>
    <t>San Marco dei Cavoti 724 - Precipitazione - Grezzo (mm)</t>
  </si>
  <si>
    <t>San Marco dei Cavoti 724 - Pressione atmosferica - Min (hPa)</t>
  </si>
  <si>
    <t>San Marco dei Cavoti 724 - Pressione atmosferica - Max (hPa)</t>
  </si>
  <si>
    <t>San Marco dei Cavoti 724 - Pressione atmosferica - Grezzo (hPa)</t>
  </si>
  <si>
    <t>San Marco dei Cavoti 724 - Radiazione solare - Min (W/m2)</t>
  </si>
  <si>
    <t>San Marco dei Cavoti 724 - Radiazione solare - Max (W/m2)</t>
  </si>
  <si>
    <t>San Marco dei Cavoti 724 - Radiazione solare - Grezzo (W/m2)</t>
  </si>
  <si>
    <t>San Marco dei Cavoti 724 - Raffica vento - Min (m/s)</t>
  </si>
  <si>
    <t>San Marco dei Cavoti 724 - Raffica vento - Max (m/s)</t>
  </si>
  <si>
    <t>San Marco dei Cavoti 724 - Raffica vento - Grezzo (m/s)</t>
  </si>
  <si>
    <t>San Marco dei Cavoti 724 - Temperatura aria - Min (°C)</t>
  </si>
  <si>
    <t>San Marco dei Cavoti 724 - Temperatura aria - Max (°C)</t>
  </si>
  <si>
    <t>San Marco dei Cavoti 724 - Temperatura aria - Grezzo (°C)</t>
  </si>
  <si>
    <t>San Marco dei Cavoti 724 - Temperatura terreno - Min (°C)</t>
  </si>
  <si>
    <t>San Marco dei Cavoti 724 - Temperatura terreno - Max (°C)</t>
  </si>
  <si>
    <t>San Marco dei Cavoti 724 - Temperatura terreno - Grezzo (°C)</t>
  </si>
  <si>
    <t>San Marco dei Cavoti 724 - Umidità aria - Min (%)</t>
  </si>
  <si>
    <t>San Marco dei Cavoti 724 - Umidità aria - Max (%)</t>
  </si>
  <si>
    <t>San Marco dei Cavoti 724 - Umidità aria - Grezzo (%)</t>
  </si>
  <si>
    <t>San Marco dei Cavoti 724 - Umidità terreno - Min (%VWC)</t>
  </si>
  <si>
    <t>San Marco dei Cavoti 724 - Umidità terreno - Max (%VWC)</t>
  </si>
  <si>
    <t>San Marco dei Cavoti 724 - Umidità terreno - Grezzo (%VWC)</t>
  </si>
  <si>
    <t>San Marco dei Cavoti 724 - Velocità vento - Min (m/s)</t>
  </si>
  <si>
    <t>San Marco dei Cavoti 724 - Velocità vento - Max (m/s)</t>
  </si>
  <si>
    <t>San Marco dei Cavoti 724 -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</si>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</sst>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Marco dei Cavoti 724 -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Sheet1!$D$2:$D$11</c:f>
              <c:numCache>
                <c:formatCode>#,##0.0</c:formatCode>
                <c:ptCount val="10"/>
                <c:pt idx="0">
                  <c:v>552.29999999999995</c:v>
                </c:pt>
                <c:pt idx="1">
                  <c:v>938.1</c:v>
                </c:pt>
                <c:pt idx="2">
                  <c:v>109.7</c:v>
                </c:pt>
                <c:pt idx="3">
                  <c:v>158.6</c:v>
                </c:pt>
                <c:pt idx="4">
                  <c:v>440.3</c:v>
                </c:pt>
                <c:pt idx="5">
                  <c:v>185.8</c:v>
                </c:pt>
                <c:pt idx="6">
                  <c:v>245.5</c:v>
                </c:pt>
                <c:pt idx="7">
                  <c:v>679.3</c:v>
                </c:pt>
                <c:pt idx="8">
                  <c:v>370.2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Marco dei Cavoti 724 -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Sheet1!$AE$2:$AE$11</c:f>
              <c:numCache>
                <c:formatCode>#,##0.0</c:formatCode>
                <c:ptCount val="10"/>
                <c:pt idx="0">
                  <c:v>38.299999999999997</c:v>
                </c:pt>
                <c:pt idx="1">
                  <c:v>44.1</c:v>
                </c:pt>
                <c:pt idx="2">
                  <c:v>43.6</c:v>
                </c:pt>
                <c:pt idx="3">
                  <c:v>43.5</c:v>
                </c:pt>
                <c:pt idx="4">
                  <c:v>42.9</c:v>
                </c:pt>
                <c:pt idx="5">
                  <c:v>42.2</c:v>
                </c:pt>
                <c:pt idx="6">
                  <c:v>41.7</c:v>
                </c:pt>
                <c:pt idx="7">
                  <c:v>41.3</c:v>
                </c:pt>
                <c:pt idx="8">
                  <c:v>40.700000000000003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E-4FD4-B6D9-EB8C4527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Marco dei Cavoti 724 -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Sheet1!$AH$2:$AH$11</c:f>
              <c:numCache>
                <c:formatCode>#,##0.0</c:formatCode>
                <c:ptCount val="10"/>
                <c:pt idx="0">
                  <c:v>2.6</c:v>
                </c:pt>
                <c:pt idx="1">
                  <c:v>5.2</c:v>
                </c:pt>
                <c:pt idx="2">
                  <c:v>3</c:v>
                </c:pt>
                <c:pt idx="3">
                  <c:v>3.6</c:v>
                </c:pt>
                <c:pt idx="4">
                  <c:v>2.6</c:v>
                </c:pt>
                <c:pt idx="5">
                  <c:v>1.9</c:v>
                </c:pt>
                <c:pt idx="6">
                  <c:v>4</c:v>
                </c:pt>
                <c:pt idx="7">
                  <c:v>4.8</c:v>
                </c:pt>
                <c:pt idx="8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A-4433-919A-09E63988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Marco dei Cavoti 724 -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Sheet1!$G$2:$G$11</c:f>
              <c:numCache>
                <c:formatCode>#,##0.0</c:formatCode>
                <c:ptCount val="10"/>
                <c:pt idx="0">
                  <c:v>348</c:v>
                </c:pt>
                <c:pt idx="1">
                  <c:v>314</c:v>
                </c:pt>
                <c:pt idx="2">
                  <c:v>304</c:v>
                </c:pt>
                <c:pt idx="3">
                  <c:v>162</c:v>
                </c:pt>
                <c:pt idx="4">
                  <c:v>153</c:v>
                </c:pt>
                <c:pt idx="5">
                  <c:v>107</c:v>
                </c:pt>
                <c:pt idx="6">
                  <c:v>177</c:v>
                </c:pt>
                <c:pt idx="7">
                  <c:v>177</c:v>
                </c:pt>
                <c:pt idx="8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Marco dei Cavoti 724 -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Sheet1!$J$2:$J$11</c:f>
              <c:numCache>
                <c:formatCode>#,##0.0</c:formatCode>
                <c:ptCount val="10"/>
                <c:pt idx="0">
                  <c:v>4.2</c:v>
                </c:pt>
                <c:pt idx="1">
                  <c:v>10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1.6</c:v>
                </c:pt>
                <c:pt idx="6">
                  <c:v>0</c:v>
                </c:pt>
                <c:pt idx="7">
                  <c:v>0</c:v>
                </c:pt>
                <c:pt idx="8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Marco dei Cavoti 724 -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Sheet1!$M$2:$M$11</c:f>
              <c:numCache>
                <c:formatCode>#,##0.0</c:formatCode>
                <c:ptCount val="10"/>
                <c:pt idx="0">
                  <c:v>923.6</c:v>
                </c:pt>
                <c:pt idx="1">
                  <c:v>922.2</c:v>
                </c:pt>
                <c:pt idx="2">
                  <c:v>928.6</c:v>
                </c:pt>
                <c:pt idx="3">
                  <c:v>932.2</c:v>
                </c:pt>
                <c:pt idx="4">
                  <c:v>933</c:v>
                </c:pt>
                <c:pt idx="5">
                  <c:v>931.5</c:v>
                </c:pt>
                <c:pt idx="6">
                  <c:v>927.1</c:v>
                </c:pt>
                <c:pt idx="7">
                  <c:v>926.2</c:v>
                </c:pt>
                <c:pt idx="8">
                  <c:v>923.6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C-428B-90EE-5D94CA90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2707369406676163E-2"/>
          <c:y val="0.16245361395366784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Marco dei Cavoti 724 -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Sheet1!$P$2:$P$11</c:f>
              <c:numCache>
                <c:formatCode>#,##0.0</c:formatCode>
                <c:ptCount val="10"/>
                <c:pt idx="0">
                  <c:v>94.8</c:v>
                </c:pt>
                <c:pt idx="1">
                  <c:v>144.4</c:v>
                </c:pt>
                <c:pt idx="2">
                  <c:v>292</c:v>
                </c:pt>
                <c:pt idx="3">
                  <c:v>295.2</c:v>
                </c:pt>
                <c:pt idx="4">
                  <c:v>313</c:v>
                </c:pt>
                <c:pt idx="5">
                  <c:v>157</c:v>
                </c:pt>
                <c:pt idx="6">
                  <c:v>114</c:v>
                </c:pt>
                <c:pt idx="7">
                  <c:v>238.2</c:v>
                </c:pt>
                <c:pt idx="8">
                  <c:v>382.4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37D-84ED-8AF24F8D9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Marco dei Cavoti 724 -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Sheet1!$S$2:$S$11</c:f>
              <c:numCache>
                <c:formatCode>#,##0.0</c:formatCode>
                <c:ptCount val="10"/>
                <c:pt idx="0">
                  <c:v>3.9</c:v>
                </c:pt>
                <c:pt idx="1">
                  <c:v>7.4</c:v>
                </c:pt>
                <c:pt idx="2">
                  <c:v>4.5</c:v>
                </c:pt>
                <c:pt idx="3">
                  <c:v>5.3</c:v>
                </c:pt>
                <c:pt idx="4">
                  <c:v>4</c:v>
                </c:pt>
                <c:pt idx="5">
                  <c:v>2.9</c:v>
                </c:pt>
                <c:pt idx="6">
                  <c:v>5.8</c:v>
                </c:pt>
                <c:pt idx="7">
                  <c:v>7.2</c:v>
                </c:pt>
                <c:pt idx="8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859-90C2-489F5619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Marco dei Cavoti 724 -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Sheet1!$V$2:$V$11</c:f>
              <c:numCache>
                <c:formatCode>#,##0.0</c:formatCode>
                <c:ptCount val="10"/>
                <c:pt idx="0">
                  <c:v>12.3</c:v>
                </c:pt>
                <c:pt idx="1">
                  <c:v>8.6999999999999993</c:v>
                </c:pt>
                <c:pt idx="2">
                  <c:v>9.6</c:v>
                </c:pt>
                <c:pt idx="3">
                  <c:v>12.1</c:v>
                </c:pt>
                <c:pt idx="4">
                  <c:v>14.3</c:v>
                </c:pt>
                <c:pt idx="5">
                  <c:v>14.6</c:v>
                </c:pt>
                <c:pt idx="6">
                  <c:v>13.6</c:v>
                </c:pt>
                <c:pt idx="7">
                  <c:v>13.7</c:v>
                </c:pt>
                <c:pt idx="8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C-447B-BCC6-B99D45229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667786664232E-2"/>
          <c:y val="0.17935150677312778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Marco dei Cavoti 724 -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Sheet1!$Y$2:$Y$11</c:f>
              <c:numCache>
                <c:formatCode>#,##0.0</c:formatCode>
                <c:ptCount val="10"/>
                <c:pt idx="0">
                  <c:v>14.4</c:v>
                </c:pt>
                <c:pt idx="1">
                  <c:v>12.8</c:v>
                </c:pt>
                <c:pt idx="2">
                  <c:v>12.3</c:v>
                </c:pt>
                <c:pt idx="3">
                  <c:v>13.7</c:v>
                </c:pt>
                <c:pt idx="4">
                  <c:v>15.3</c:v>
                </c:pt>
                <c:pt idx="5">
                  <c:v>15.3</c:v>
                </c:pt>
                <c:pt idx="6">
                  <c:v>15.2</c:v>
                </c:pt>
                <c:pt idx="7">
                  <c:v>15.6</c:v>
                </c:pt>
                <c:pt idx="8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0EC-9DC7-BBA63D14C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Marco dei Cavoti 724 -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Sheet1!$AB$2:$AB$11</c:f>
              <c:numCache>
                <c:formatCode>#,##0.0</c:formatCode>
                <c:ptCount val="10"/>
                <c:pt idx="0">
                  <c:v>89.3</c:v>
                </c:pt>
                <c:pt idx="1">
                  <c:v>91.8</c:v>
                </c:pt>
                <c:pt idx="2">
                  <c:v>77.2</c:v>
                </c:pt>
                <c:pt idx="3">
                  <c:v>85.4</c:v>
                </c:pt>
                <c:pt idx="4">
                  <c:v>85.7</c:v>
                </c:pt>
                <c:pt idx="5">
                  <c:v>79.3</c:v>
                </c:pt>
                <c:pt idx="6">
                  <c:v>90.7</c:v>
                </c:pt>
                <c:pt idx="7">
                  <c:v>88</c:v>
                </c:pt>
                <c:pt idx="8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1-43CF-9616-75A330F1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10</xdr:col>
      <xdr:colOff>504001</xdr:colOff>
      <xdr:row>30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C079170-ED51-4C6C-A913-E24AF81D9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12</xdr:row>
      <xdr:rowOff>0</xdr:rowOff>
    </xdr:from>
    <xdr:to>
      <xdr:col>20</xdr:col>
      <xdr:colOff>504000</xdr:colOff>
      <xdr:row>30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DBEC02E-59C3-A1E5-F702-66EC9D6E5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40821</xdr:colOff>
      <xdr:row>12</xdr:row>
      <xdr:rowOff>0</xdr:rowOff>
    </xdr:from>
    <xdr:to>
      <xdr:col>30</xdr:col>
      <xdr:colOff>544822</xdr:colOff>
      <xdr:row>30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2A2461D-4C2E-E592-D8DF-B45A1210D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504001</xdr:colOff>
      <xdr:row>50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BB038E2-22E7-4588-A18C-74B8BF83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-1</xdr:colOff>
      <xdr:row>32</xdr:row>
      <xdr:rowOff>0</xdr:rowOff>
    </xdr:from>
    <xdr:to>
      <xdr:col>20</xdr:col>
      <xdr:colOff>504000</xdr:colOff>
      <xdr:row>50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585DE08-57B9-4718-8F39-9746A7005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40821</xdr:colOff>
      <xdr:row>32</xdr:row>
      <xdr:rowOff>0</xdr:rowOff>
    </xdr:from>
    <xdr:to>
      <xdr:col>30</xdr:col>
      <xdr:colOff>544822</xdr:colOff>
      <xdr:row>50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271991E-8118-4A82-85F9-706F5521C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504001</xdr:colOff>
      <xdr:row>71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A873473-A5C8-41EA-A784-363C9D8D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-1</xdr:colOff>
      <xdr:row>53</xdr:row>
      <xdr:rowOff>0</xdr:rowOff>
    </xdr:from>
    <xdr:to>
      <xdr:col>20</xdr:col>
      <xdr:colOff>504000</xdr:colOff>
      <xdr:row>71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6BCBBB4-A672-4DCE-B674-849D07D76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40821</xdr:colOff>
      <xdr:row>53</xdr:row>
      <xdr:rowOff>0</xdr:rowOff>
    </xdr:from>
    <xdr:to>
      <xdr:col>30</xdr:col>
      <xdr:colOff>544822</xdr:colOff>
      <xdr:row>71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8EB185E-72E1-430B-B1D6-8E4E81AE6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10</xdr:col>
      <xdr:colOff>504001</xdr:colOff>
      <xdr:row>91</xdr:row>
      <xdr:rowOff>67149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D0EFE67-15BC-472C-B411-B5127821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-1</xdr:colOff>
      <xdr:row>73</xdr:row>
      <xdr:rowOff>0</xdr:rowOff>
    </xdr:from>
    <xdr:to>
      <xdr:col>20</xdr:col>
      <xdr:colOff>504000</xdr:colOff>
      <xdr:row>91</xdr:row>
      <xdr:rowOff>67149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D6DD794-D7C6-4666-BFFC-1966B816E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60"/>
  <sheetViews>
    <sheetView tabSelected="1" zoomScale="70" zoomScaleNormal="70" workbookViewId="0">
      <selection activeCell="A11" sqref="A11:XFD11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45792</v>
      </c>
      <c r="B2" s="3">
        <v>0</v>
      </c>
      <c r="C2" s="3">
        <v>10</v>
      </c>
      <c r="D2" s="3">
        <v>552.29999999999995</v>
      </c>
      <c r="E2" s="3">
        <v>0</v>
      </c>
      <c r="F2" s="3">
        <v>358</v>
      </c>
      <c r="G2" s="3">
        <v>348</v>
      </c>
      <c r="H2" s="3">
        <v>0</v>
      </c>
      <c r="I2" s="3">
        <v>0.8</v>
      </c>
      <c r="J2" s="3">
        <v>4.2</v>
      </c>
      <c r="K2" s="3">
        <v>919.5</v>
      </c>
      <c r="L2" s="3">
        <v>928.8</v>
      </c>
      <c r="M2" s="3">
        <v>923.6</v>
      </c>
      <c r="N2" s="3">
        <v>0.4</v>
      </c>
      <c r="O2" s="3">
        <v>549.79999999999995</v>
      </c>
      <c r="P2" s="3">
        <v>94.8</v>
      </c>
      <c r="Q2" s="3">
        <v>0.5</v>
      </c>
      <c r="R2" s="3">
        <v>8.6999999999999993</v>
      </c>
      <c r="S2" s="3">
        <v>3.9</v>
      </c>
      <c r="T2" s="3">
        <v>9.6</v>
      </c>
      <c r="U2" s="3">
        <v>15.1</v>
      </c>
      <c r="V2" s="3">
        <v>12.3</v>
      </c>
      <c r="W2" s="3">
        <v>13.5</v>
      </c>
      <c r="X2" s="3">
        <v>15.4</v>
      </c>
      <c r="Y2" s="3">
        <v>14.4</v>
      </c>
      <c r="Z2" s="3">
        <v>79</v>
      </c>
      <c r="AA2" s="3">
        <v>99</v>
      </c>
      <c r="AB2" s="3">
        <v>89.3</v>
      </c>
      <c r="AC2" s="3">
        <v>37.9</v>
      </c>
      <c r="AD2" s="3">
        <v>39.299999999999997</v>
      </c>
      <c r="AE2" s="3">
        <v>38.299999999999997</v>
      </c>
      <c r="AF2" s="3">
        <v>0.3</v>
      </c>
      <c r="AG2" s="3">
        <v>6.2</v>
      </c>
      <c r="AH2" s="3">
        <v>2.6</v>
      </c>
    </row>
    <row r="3" spans="1:34" x14ac:dyDescent="0.2">
      <c r="A3" s="4">
        <v>45793</v>
      </c>
      <c r="B3" s="3">
        <v>0</v>
      </c>
      <c r="C3" s="3">
        <v>10</v>
      </c>
      <c r="D3" s="3">
        <v>938.1</v>
      </c>
      <c r="E3" s="3">
        <v>292</v>
      </c>
      <c r="F3" s="3">
        <v>342</v>
      </c>
      <c r="G3" s="3">
        <v>314</v>
      </c>
      <c r="H3" s="3">
        <v>0</v>
      </c>
      <c r="I3" s="3">
        <v>1</v>
      </c>
      <c r="J3" s="3">
        <v>10</v>
      </c>
      <c r="K3" s="3">
        <v>918.7</v>
      </c>
      <c r="L3" s="3">
        <v>926.4</v>
      </c>
      <c r="M3" s="3">
        <v>922.2</v>
      </c>
      <c r="N3" s="3">
        <v>0.4</v>
      </c>
      <c r="O3" s="3">
        <v>1139.7</v>
      </c>
      <c r="P3" s="3">
        <v>144.4</v>
      </c>
      <c r="Q3" s="3">
        <v>3.3</v>
      </c>
      <c r="R3" s="3">
        <v>12.1</v>
      </c>
      <c r="S3" s="3">
        <v>7.4</v>
      </c>
      <c r="T3" s="3">
        <v>5.6</v>
      </c>
      <c r="U3" s="3">
        <v>11.6</v>
      </c>
      <c r="V3" s="3">
        <v>8.6999999999999993</v>
      </c>
      <c r="W3" s="3">
        <v>11.5</v>
      </c>
      <c r="X3" s="3">
        <v>13.6</v>
      </c>
      <c r="Y3" s="3">
        <v>12.8</v>
      </c>
      <c r="Z3" s="3">
        <v>78</v>
      </c>
      <c r="AA3" s="3">
        <v>100</v>
      </c>
      <c r="AB3" s="3">
        <v>91.8</v>
      </c>
      <c r="AC3" s="3">
        <v>39.299999999999997</v>
      </c>
      <c r="AD3" s="3">
        <v>45.8</v>
      </c>
      <c r="AE3" s="3">
        <v>44.1</v>
      </c>
      <c r="AF3" s="3">
        <v>2.5</v>
      </c>
      <c r="AG3" s="3">
        <v>7.4</v>
      </c>
      <c r="AH3" s="3">
        <v>5.2</v>
      </c>
    </row>
    <row r="4" spans="1:34" x14ac:dyDescent="0.2">
      <c r="A4" s="4">
        <v>45794</v>
      </c>
      <c r="B4" s="3">
        <v>0</v>
      </c>
      <c r="C4" s="3">
        <v>10</v>
      </c>
      <c r="D4" s="3">
        <v>109.7</v>
      </c>
      <c r="E4" s="3">
        <v>2</v>
      </c>
      <c r="F4" s="3">
        <v>355</v>
      </c>
      <c r="G4" s="3">
        <v>304</v>
      </c>
      <c r="H4" s="3">
        <v>0</v>
      </c>
      <c r="I4" s="3">
        <v>2.8</v>
      </c>
      <c r="J4" s="3">
        <v>4</v>
      </c>
      <c r="K4" s="3">
        <v>926.1</v>
      </c>
      <c r="L4" s="3">
        <v>931.9</v>
      </c>
      <c r="M4" s="3">
        <v>928.6</v>
      </c>
      <c r="N4" s="3">
        <v>0.4</v>
      </c>
      <c r="O4" s="3">
        <v>1028.4000000000001</v>
      </c>
      <c r="P4" s="3">
        <v>292</v>
      </c>
      <c r="Q4" s="3">
        <v>1.3</v>
      </c>
      <c r="R4" s="3">
        <v>8.9</v>
      </c>
      <c r="S4" s="3">
        <v>4.5</v>
      </c>
      <c r="T4" s="3">
        <v>5</v>
      </c>
      <c r="U4" s="3">
        <v>14.7</v>
      </c>
      <c r="V4" s="3">
        <v>9.6</v>
      </c>
      <c r="W4" s="3">
        <v>10.6</v>
      </c>
      <c r="X4" s="3">
        <v>13.9</v>
      </c>
      <c r="Y4" s="3">
        <v>12.3</v>
      </c>
      <c r="Z4" s="3">
        <v>55</v>
      </c>
      <c r="AA4" s="3">
        <v>92</v>
      </c>
      <c r="AB4" s="3">
        <v>77.2</v>
      </c>
      <c r="AC4" s="3">
        <v>42.9</v>
      </c>
      <c r="AD4" s="3">
        <v>44.9</v>
      </c>
      <c r="AE4" s="3">
        <v>43.6</v>
      </c>
      <c r="AF4" s="3">
        <v>0.8</v>
      </c>
      <c r="AG4" s="3">
        <v>5.5</v>
      </c>
      <c r="AH4" s="3">
        <v>3</v>
      </c>
    </row>
    <row r="5" spans="1:34" x14ac:dyDescent="0.2">
      <c r="A5" s="4">
        <v>45795</v>
      </c>
      <c r="B5" s="3">
        <v>0</v>
      </c>
      <c r="C5" s="3">
        <v>10</v>
      </c>
      <c r="D5" s="3">
        <v>158.6</v>
      </c>
      <c r="E5" s="3">
        <v>54</v>
      </c>
      <c r="F5" s="3">
        <v>190</v>
      </c>
      <c r="G5" s="3">
        <v>162</v>
      </c>
      <c r="H5" s="3">
        <v>0</v>
      </c>
      <c r="I5" s="3">
        <v>0</v>
      </c>
      <c r="J5" s="3">
        <v>0</v>
      </c>
      <c r="K5" s="3">
        <v>931.5</v>
      </c>
      <c r="L5" s="3">
        <v>934</v>
      </c>
      <c r="M5" s="3">
        <v>932.2</v>
      </c>
      <c r="N5" s="3">
        <v>0.4</v>
      </c>
      <c r="O5" s="3">
        <v>1023.1</v>
      </c>
      <c r="P5" s="3">
        <v>295.2</v>
      </c>
      <c r="Q5" s="3">
        <v>1.3</v>
      </c>
      <c r="R5" s="3">
        <v>8.6</v>
      </c>
      <c r="S5" s="3">
        <v>5.3</v>
      </c>
      <c r="T5" s="3">
        <v>7.5</v>
      </c>
      <c r="U5" s="3">
        <v>17.3</v>
      </c>
      <c r="V5" s="3">
        <v>12.1</v>
      </c>
      <c r="W5" s="3">
        <v>12</v>
      </c>
      <c r="X5" s="3">
        <v>15.6</v>
      </c>
      <c r="Y5" s="3">
        <v>13.7</v>
      </c>
      <c r="Z5" s="3">
        <v>67</v>
      </c>
      <c r="AA5" s="3">
        <v>98</v>
      </c>
      <c r="AB5" s="3">
        <v>85.4</v>
      </c>
      <c r="AC5" s="3">
        <v>43.1</v>
      </c>
      <c r="AD5" s="3">
        <v>44.1</v>
      </c>
      <c r="AE5" s="3">
        <v>43.5</v>
      </c>
      <c r="AF5" s="3">
        <v>0.9</v>
      </c>
      <c r="AG5" s="3">
        <v>5.6</v>
      </c>
      <c r="AH5" s="3">
        <v>3.6</v>
      </c>
    </row>
    <row r="6" spans="1:34" x14ac:dyDescent="0.2">
      <c r="A6" s="4">
        <v>45796</v>
      </c>
      <c r="B6" s="3">
        <v>0</v>
      </c>
      <c r="C6" s="3">
        <v>10</v>
      </c>
      <c r="D6" s="3">
        <v>440.3</v>
      </c>
      <c r="E6" s="3">
        <v>40</v>
      </c>
      <c r="F6" s="3">
        <v>192</v>
      </c>
      <c r="G6" s="3">
        <v>153</v>
      </c>
      <c r="H6" s="3">
        <v>0</v>
      </c>
      <c r="I6" s="3">
        <v>0</v>
      </c>
      <c r="J6" s="3">
        <v>0</v>
      </c>
      <c r="K6" s="3">
        <v>931.5</v>
      </c>
      <c r="L6" s="3">
        <v>934</v>
      </c>
      <c r="M6" s="3">
        <v>933</v>
      </c>
      <c r="N6" s="3">
        <v>0.4</v>
      </c>
      <c r="O6" s="3">
        <v>1092.3</v>
      </c>
      <c r="P6" s="3">
        <v>313</v>
      </c>
      <c r="Q6" s="3">
        <v>1.1000000000000001</v>
      </c>
      <c r="R6" s="3">
        <v>7.7</v>
      </c>
      <c r="S6" s="3">
        <v>4</v>
      </c>
      <c r="T6" s="3">
        <v>10.6</v>
      </c>
      <c r="U6" s="3">
        <v>19.5</v>
      </c>
      <c r="V6" s="3">
        <v>14.3</v>
      </c>
      <c r="W6" s="3">
        <v>13.7</v>
      </c>
      <c r="X6" s="3">
        <v>17.399999999999999</v>
      </c>
      <c r="Y6" s="3">
        <v>15.3</v>
      </c>
      <c r="Z6" s="3">
        <v>64</v>
      </c>
      <c r="AA6" s="3">
        <v>100</v>
      </c>
      <c r="AB6" s="3">
        <v>85.7</v>
      </c>
      <c r="AC6" s="3">
        <v>42.5</v>
      </c>
      <c r="AD6" s="3">
        <v>43.1</v>
      </c>
      <c r="AE6" s="3">
        <v>42.9</v>
      </c>
      <c r="AF6" s="3">
        <v>0.9</v>
      </c>
      <c r="AG6" s="3">
        <v>4.5</v>
      </c>
      <c r="AH6" s="3">
        <v>2.6</v>
      </c>
    </row>
    <row r="7" spans="1:34" x14ac:dyDescent="0.2">
      <c r="A7" s="4">
        <v>45797</v>
      </c>
      <c r="B7" s="3">
        <v>0</v>
      </c>
      <c r="C7" s="3">
        <v>10</v>
      </c>
      <c r="D7" s="3">
        <v>185.8</v>
      </c>
      <c r="E7" s="3">
        <v>1</v>
      </c>
      <c r="F7" s="3">
        <v>348</v>
      </c>
      <c r="G7" s="3">
        <v>107</v>
      </c>
      <c r="H7" s="3">
        <v>0</v>
      </c>
      <c r="I7" s="3">
        <v>0.8</v>
      </c>
      <c r="J7" s="3">
        <v>1.6</v>
      </c>
      <c r="K7" s="3">
        <v>928</v>
      </c>
      <c r="L7" s="3">
        <v>933.7</v>
      </c>
      <c r="M7" s="3">
        <v>931.5</v>
      </c>
      <c r="N7" s="3">
        <v>0.4</v>
      </c>
      <c r="O7" s="3">
        <v>803.7</v>
      </c>
      <c r="P7" s="3">
        <v>157</v>
      </c>
      <c r="Q7" s="3">
        <v>0.9</v>
      </c>
      <c r="R7" s="3">
        <v>6.2</v>
      </c>
      <c r="S7" s="3">
        <v>2.9</v>
      </c>
      <c r="T7" s="3">
        <v>11.6</v>
      </c>
      <c r="U7" s="3">
        <v>19.399999999999999</v>
      </c>
      <c r="V7" s="3">
        <v>14.6</v>
      </c>
      <c r="W7" s="3">
        <v>14.1</v>
      </c>
      <c r="X7" s="3">
        <v>16.399999999999999</v>
      </c>
      <c r="Y7" s="3">
        <v>15.3</v>
      </c>
      <c r="Z7" s="3">
        <v>67</v>
      </c>
      <c r="AA7" s="3">
        <v>90</v>
      </c>
      <c r="AB7" s="3">
        <v>79.3</v>
      </c>
      <c r="AC7" s="3">
        <v>41.9</v>
      </c>
      <c r="AD7" s="3">
        <v>42.5</v>
      </c>
      <c r="AE7" s="3">
        <v>42.2</v>
      </c>
      <c r="AF7" s="3">
        <v>0.5</v>
      </c>
      <c r="AG7" s="3">
        <v>4.3</v>
      </c>
      <c r="AH7" s="3">
        <v>1.9</v>
      </c>
    </row>
    <row r="8" spans="1:34" x14ac:dyDescent="0.2">
      <c r="A8" s="4">
        <v>45798</v>
      </c>
      <c r="B8" s="3">
        <v>0</v>
      </c>
      <c r="C8" s="3">
        <v>10</v>
      </c>
      <c r="D8" s="3">
        <v>245.5</v>
      </c>
      <c r="E8" s="3">
        <v>120</v>
      </c>
      <c r="F8" s="3">
        <v>202</v>
      </c>
      <c r="G8" s="3">
        <v>177</v>
      </c>
      <c r="H8" s="3">
        <v>0</v>
      </c>
      <c r="I8" s="3">
        <v>0</v>
      </c>
      <c r="J8" s="3">
        <v>0</v>
      </c>
      <c r="K8" s="3">
        <v>926.1</v>
      </c>
      <c r="L8" s="3">
        <v>928.2</v>
      </c>
      <c r="M8" s="3">
        <v>927.1</v>
      </c>
      <c r="N8" s="3">
        <v>0.4</v>
      </c>
      <c r="O8" s="3">
        <v>653.79999999999995</v>
      </c>
      <c r="P8" s="3">
        <v>114</v>
      </c>
      <c r="Q8" s="3">
        <v>2.9</v>
      </c>
      <c r="R8" s="3">
        <v>8.6</v>
      </c>
      <c r="S8" s="3">
        <v>5.8</v>
      </c>
      <c r="T8" s="3">
        <v>11.8</v>
      </c>
      <c r="U8" s="3">
        <v>15.8</v>
      </c>
      <c r="V8" s="3">
        <v>13.6</v>
      </c>
      <c r="W8" s="3">
        <v>14.6</v>
      </c>
      <c r="X8" s="3">
        <v>15.9</v>
      </c>
      <c r="Y8" s="3">
        <v>15.2</v>
      </c>
      <c r="Z8" s="3">
        <v>72</v>
      </c>
      <c r="AA8" s="3">
        <v>99</v>
      </c>
      <c r="AB8" s="3">
        <v>90.7</v>
      </c>
      <c r="AC8" s="3">
        <v>41.5</v>
      </c>
      <c r="AD8" s="3">
        <v>41.9</v>
      </c>
      <c r="AE8" s="3">
        <v>41.7</v>
      </c>
      <c r="AF8" s="3">
        <v>2.2000000000000002</v>
      </c>
      <c r="AG8" s="3">
        <v>5.6</v>
      </c>
      <c r="AH8" s="3">
        <v>4</v>
      </c>
    </row>
    <row r="9" spans="1:34" x14ac:dyDescent="0.2">
      <c r="A9" s="4">
        <v>45799</v>
      </c>
      <c r="B9" s="3">
        <v>0</v>
      </c>
      <c r="C9" s="3">
        <v>10</v>
      </c>
      <c r="D9" s="3">
        <v>679.3</v>
      </c>
      <c r="E9" s="3">
        <v>158</v>
      </c>
      <c r="F9" s="3">
        <v>194</v>
      </c>
      <c r="G9" s="3">
        <v>177</v>
      </c>
      <c r="H9" s="3">
        <v>0</v>
      </c>
      <c r="I9" s="3">
        <v>0</v>
      </c>
      <c r="J9" s="3">
        <v>0</v>
      </c>
      <c r="K9" s="3">
        <v>924.7</v>
      </c>
      <c r="L9" s="3">
        <v>927.8</v>
      </c>
      <c r="M9" s="3">
        <v>926.2</v>
      </c>
      <c r="N9" s="3">
        <v>0.4</v>
      </c>
      <c r="O9" s="3">
        <v>1089.7</v>
      </c>
      <c r="P9" s="3">
        <v>238.2</v>
      </c>
      <c r="Q9" s="3">
        <v>4.3</v>
      </c>
      <c r="R9" s="3">
        <v>10.7</v>
      </c>
      <c r="S9" s="3">
        <v>7.2</v>
      </c>
      <c r="T9" s="3">
        <v>11.2</v>
      </c>
      <c r="U9" s="3">
        <v>18.5</v>
      </c>
      <c r="V9" s="3">
        <v>13.7</v>
      </c>
      <c r="W9" s="3">
        <v>14.6</v>
      </c>
      <c r="X9" s="3">
        <v>16.899999999999999</v>
      </c>
      <c r="Y9" s="3">
        <v>15.6</v>
      </c>
      <c r="Z9" s="3">
        <v>60</v>
      </c>
      <c r="AA9" s="3">
        <v>100</v>
      </c>
      <c r="AB9" s="3">
        <v>88</v>
      </c>
      <c r="AC9" s="3">
        <v>40.799999999999997</v>
      </c>
      <c r="AD9" s="3">
        <v>41.5</v>
      </c>
      <c r="AE9" s="3">
        <v>41.3</v>
      </c>
      <c r="AF9" s="3">
        <v>2.9</v>
      </c>
      <c r="AG9" s="3">
        <v>6.8</v>
      </c>
      <c r="AH9" s="3">
        <v>4.8</v>
      </c>
    </row>
    <row r="10" spans="1:34" x14ac:dyDescent="0.2">
      <c r="A10" s="4">
        <v>45800</v>
      </c>
      <c r="B10" s="3">
        <v>0</v>
      </c>
      <c r="C10" s="3">
        <v>10</v>
      </c>
      <c r="D10" s="3">
        <v>370.2</v>
      </c>
      <c r="E10" s="3">
        <v>125</v>
      </c>
      <c r="F10" s="3">
        <v>198</v>
      </c>
      <c r="G10" s="3">
        <v>167</v>
      </c>
      <c r="H10" s="3">
        <v>0</v>
      </c>
      <c r="I10" s="3">
        <v>1</v>
      </c>
      <c r="J10" s="3">
        <v>1.6</v>
      </c>
      <c r="K10" s="3">
        <v>922.9</v>
      </c>
      <c r="L10" s="3">
        <v>924.6</v>
      </c>
      <c r="M10" s="3">
        <v>923.6</v>
      </c>
      <c r="N10" s="3">
        <v>0.4</v>
      </c>
      <c r="O10" s="3">
        <v>1073.2</v>
      </c>
      <c r="P10" s="3">
        <v>382.4</v>
      </c>
      <c r="Q10" s="3">
        <v>3.5</v>
      </c>
      <c r="R10" s="3">
        <v>10.199999999999999</v>
      </c>
      <c r="S10" s="3">
        <v>6.8</v>
      </c>
      <c r="T10" s="3">
        <v>11</v>
      </c>
      <c r="U10" s="3">
        <v>17.399999999999999</v>
      </c>
      <c r="V10" s="3">
        <v>13.6</v>
      </c>
      <c r="W10" s="3">
        <v>14.8</v>
      </c>
      <c r="X10" s="3">
        <v>16.3</v>
      </c>
      <c r="Y10" s="3">
        <v>15.4</v>
      </c>
      <c r="Z10" s="3">
        <v>57</v>
      </c>
      <c r="AA10" s="3">
        <v>99</v>
      </c>
      <c r="AB10" s="3">
        <v>84.7</v>
      </c>
      <c r="AC10" s="3">
        <v>40.6</v>
      </c>
      <c r="AD10" s="3">
        <v>40.799999999999997</v>
      </c>
      <c r="AE10" s="3">
        <v>40.700000000000003</v>
      </c>
      <c r="AF10" s="3">
        <v>2.7</v>
      </c>
      <c r="AG10" s="3">
        <v>6.7</v>
      </c>
      <c r="AH10" s="3">
        <v>4.5</v>
      </c>
    </row>
    <row r="11" spans="1:34" x14ac:dyDescent="0.2">
      <c r="A11" s="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53" spans="35:37" x14ac:dyDescent="0.2">
      <c r="AI53" s="1" t="s">
        <v>34</v>
      </c>
    </row>
    <row r="60" spans="35:37" x14ac:dyDescent="0.2">
      <c r="AK60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2023-12-18T09:48:13Z</dcterms:created>
  <dcterms:modified xsi:type="dcterms:W3CDTF">2025-06-04T07:31:20Z</dcterms:modified>
</cp:coreProperties>
</file>