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10 - Ottobre/05 -  dal 27_10 al 02_11/Grafici/"/>
    </mc:Choice>
  </mc:AlternateContent>
  <xr:revisionPtr revIDLastSave="1" documentId="13_ncr:1_{C4B951EA-F9D5-4883-9EE4-F09C0B6CE644}" xr6:coauthVersionLast="47" xr6:coauthVersionMax="47" xr10:uidLastSave="{46A98776-DAB1-415A-86BB-24E5B8A352EE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<sst xmlns="http://schemas.openxmlformats.org/spreadsheetml/2006/main" count="29" uniqueCount="29">
  <si>
    <t>Data</t>
  </si>
  <si>
    <t>Pignataro Maggiore 44 - Bagnatura fogliare - Min (min)</t>
  </si>
  <si>
    <t>Pignataro Maggiore 44 - Bagnatura fogliare - Max (min)</t>
  </si>
  <si>
    <t>Pignataro Maggiore 44 - Bagnatura fogliare - Grezzo (min)</t>
  </si>
  <si>
    <t>Pignataro Maggiore 44 - Direzione vento - Min (°N)</t>
  </si>
  <si>
    <t>Pignataro Maggiore 44 - Direzione vento - Max (°N)</t>
  </si>
  <si>
    <t>Pignataro Maggiore 44 - Direzione vento - Grezzo (°N)</t>
  </si>
  <si>
    <t>Pignataro Maggiore 44 - Precipitazione - Min (mm)</t>
  </si>
  <si>
    <t>Pignataro Maggiore 44 - Precipitazione - Max (mm)</t>
  </si>
  <si>
    <t>Pignataro Maggiore 44 - Precipitazione - Grezzo (mm)</t>
  </si>
  <si>
    <t>Pignataro Maggiore 44 - Raffica vento - Min (m/s)</t>
  </si>
  <si>
    <t>Pignataro Maggiore 44 - Raffica vento - Max (m/s)</t>
  </si>
  <si>
    <t>Pignataro Maggiore 44 - Raffica vento - Grezzo (m/s)</t>
  </si>
  <si>
    <t>Pignataro Maggiore 44 - Temperatura aria - Min (°C)</t>
  </si>
  <si>
    <t>Pignataro Maggiore 44 - Temperatura aria - Max (°C)</t>
  </si>
  <si>
    <t>Pignataro Maggiore 44 - Temperatura aria - Grezzo (°C)</t>
  </si>
  <si>
    <t>Pignataro Maggiore 44 - Temperatura terreno - Min (°C)</t>
  </si>
  <si>
    <t>Pignataro Maggiore 44 - Temperatura terreno - Max (°C)</t>
  </si>
  <si>
    <t>Pignataro Maggiore 44 - Temperatura terreno - Grezzo (°C)</t>
  </si>
  <si>
    <t>Pignataro Maggiore 44 - Umidità aria - Min (%)</t>
  </si>
  <si>
    <t>Pignataro Maggiore 44 - Umidità aria - Max (%)</t>
  </si>
  <si>
    <t>Pignataro Maggiore 44 - Umidità aria - Grezzo (%)</t>
  </si>
  <si>
    <t>Pignataro Maggiore 44 - Umidità terreno- Min (%VWC)</t>
  </si>
  <si>
    <t>Pignataro Maggiore 44 - Umidità terreno- Max (%VWC)</t>
  </si>
  <si>
    <t>Pignataro Maggiore 44 - Umidità terreno- Grezzo (%VWC)</t>
  </si>
  <si>
    <t>Pignataro Maggiore 44 - Velocità vento - Min (m/s)</t>
  </si>
  <si>
    <t>Pignataro Maggiore 44 - Velocità vento - Max (m/s)</t>
  </si>
  <si>
    <t>Pignataro Maggiore 44 -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</si>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</sst>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Pignataro Maggiore 44 -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681</c:v>
                </c:pt>
                <c:pt idx="1">
                  <c:v>887.1</c:v>
                </c:pt>
                <c:pt idx="2">
                  <c:v>797.5</c:v>
                </c:pt>
                <c:pt idx="3">
                  <c:v>500.6</c:v>
                </c:pt>
                <c:pt idx="4">
                  <c:v>289.39999999999998</c:v>
                </c:pt>
                <c:pt idx="5">
                  <c:v>556.29999999999995</c:v>
                </c:pt>
                <c:pt idx="6">
                  <c:v>959.5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9A-4CB8-9398-2A3D2716F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Pignataro Maggiore 44 -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282</c:v>
                </c:pt>
                <c:pt idx="1">
                  <c:v>49</c:v>
                </c:pt>
                <c:pt idx="2">
                  <c:v>319</c:v>
                </c:pt>
                <c:pt idx="3">
                  <c:v>74</c:v>
                </c:pt>
                <c:pt idx="4">
                  <c:v>46</c:v>
                </c:pt>
                <c:pt idx="5">
                  <c:v>49</c:v>
                </c:pt>
                <c:pt idx="6">
                  <c:v>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9A-4CB8-9398-2A3D2716F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Pignataro Maggiore 44 -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1.4</c:v>
                </c:pt>
                <c:pt idx="1">
                  <c:v>0.2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9A-4CB8-9398-2A3D2716F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Pignataro Maggiore 44 -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1.9</c:v>
                </c:pt>
                <c:pt idx="1">
                  <c:v>1.1000000000000001</c:v>
                </c:pt>
                <c:pt idx="2">
                  <c:v>1.1000000000000001</c:v>
                </c:pt>
                <c:pt idx="3">
                  <c:v>0.6</c:v>
                </c:pt>
                <c:pt idx="4">
                  <c:v>0.9</c:v>
                </c:pt>
                <c:pt idx="5">
                  <c:v>1.3</c:v>
                </c:pt>
                <c:pt idx="6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FE-482A-A29E-FC7CE9A22D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Pignataro Maggiore 44 -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16</c:v>
                </c:pt>
                <c:pt idx="1">
                  <c:v>15.7</c:v>
                </c:pt>
                <c:pt idx="2">
                  <c:v>15.6</c:v>
                </c:pt>
                <c:pt idx="3">
                  <c:v>16.899999999999999</c:v>
                </c:pt>
                <c:pt idx="4">
                  <c:v>18.399999999999999</c:v>
                </c:pt>
                <c:pt idx="5">
                  <c:v>18.3</c:v>
                </c:pt>
                <c:pt idx="6">
                  <c:v>17.399999999999999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D0-48A7-B48F-F0EF3F1F9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Pignataro Maggiore 44 -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18.2</c:v>
                </c:pt>
                <c:pt idx="1">
                  <c:v>17.7</c:v>
                </c:pt>
                <c:pt idx="2">
                  <c:v>17.399999999999999</c:v>
                </c:pt>
                <c:pt idx="3">
                  <c:v>17.5</c:v>
                </c:pt>
                <c:pt idx="4">
                  <c:v>18.399999999999999</c:v>
                </c:pt>
                <c:pt idx="5">
                  <c:v>18.2</c:v>
                </c:pt>
                <c:pt idx="6">
                  <c:v>18.3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F9-4343-B77A-79DD297882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Pignataro Maggiore 44 -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76</c:v>
                </c:pt>
                <c:pt idx="1">
                  <c:v>80.900000000000006</c:v>
                </c:pt>
                <c:pt idx="2">
                  <c:v>81.8</c:v>
                </c:pt>
                <c:pt idx="3">
                  <c:v>84.1</c:v>
                </c:pt>
                <c:pt idx="4">
                  <c:v>81.3</c:v>
                </c:pt>
                <c:pt idx="5">
                  <c:v>76.599999999999994</c:v>
                </c:pt>
                <c:pt idx="6">
                  <c:v>87.9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75-49A3-A3C3-5D1C44BE3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Pignataro Maggiore 44 - Umidità terreno-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18.399999999999999</c:v>
                </c:pt>
                <c:pt idx="1">
                  <c:v>18.399999999999999</c:v>
                </c:pt>
                <c:pt idx="2">
                  <c:v>18.3</c:v>
                </c:pt>
                <c:pt idx="3">
                  <c:v>18.3</c:v>
                </c:pt>
                <c:pt idx="4">
                  <c:v>18.3</c:v>
                </c:pt>
                <c:pt idx="5">
                  <c:v>18.100000000000001</c:v>
                </c:pt>
                <c:pt idx="6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EC-4638-8DFF-80E3769854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Pignataro Maggiore 44 -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0.8</c:v>
                </c:pt>
                <c:pt idx="1">
                  <c:v>0.5</c:v>
                </c:pt>
                <c:pt idx="2">
                  <c:v>0.5</c:v>
                </c:pt>
                <c:pt idx="3">
                  <c:v>0.2</c:v>
                </c:pt>
                <c:pt idx="4">
                  <c:v>0.4</c:v>
                </c:pt>
                <c:pt idx="5">
                  <c:v>0.6</c:v>
                </c:pt>
                <c:pt idx="6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89-4E77-B86E-C6A0F545D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10</xdr:col>
      <xdr:colOff>568836</xdr:colOff>
      <xdr:row>28</xdr:row>
      <xdr:rowOff>25528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BEEB7F1-31A4-4ABC-B3D8-86222D817D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134471</xdr:colOff>
      <xdr:row>9</xdr:row>
      <xdr:rowOff>0</xdr:rowOff>
    </xdr:from>
    <xdr:to>
      <xdr:col>21</xdr:col>
      <xdr:colOff>98188</xdr:colOff>
      <xdr:row>28</xdr:row>
      <xdr:rowOff>25528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7CFB4464-AF52-07A9-595C-F38AB00CEE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347382</xdr:colOff>
      <xdr:row>9</xdr:row>
      <xdr:rowOff>0</xdr:rowOff>
    </xdr:from>
    <xdr:to>
      <xdr:col>31</xdr:col>
      <xdr:colOff>311100</xdr:colOff>
      <xdr:row>28</xdr:row>
      <xdr:rowOff>25528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C5C75D2B-CF8A-93F7-BB40-4F7B9DF4B4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30</xdr:row>
      <xdr:rowOff>0</xdr:rowOff>
    </xdr:from>
    <xdr:to>
      <xdr:col>10</xdr:col>
      <xdr:colOff>568836</xdr:colOff>
      <xdr:row>49</xdr:row>
      <xdr:rowOff>25527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869557C4-3668-4FF7-9534-9C3F712C81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134471</xdr:colOff>
      <xdr:row>30</xdr:row>
      <xdr:rowOff>0</xdr:rowOff>
    </xdr:from>
    <xdr:to>
      <xdr:col>21</xdr:col>
      <xdr:colOff>98188</xdr:colOff>
      <xdr:row>49</xdr:row>
      <xdr:rowOff>25527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1EC2E8E3-35F7-4C8C-9C8E-1955B1EC4B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347382</xdr:colOff>
      <xdr:row>30</xdr:row>
      <xdr:rowOff>0</xdr:rowOff>
    </xdr:from>
    <xdr:to>
      <xdr:col>31</xdr:col>
      <xdr:colOff>311100</xdr:colOff>
      <xdr:row>49</xdr:row>
      <xdr:rowOff>25527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44ED4252-2E94-4FC6-89E9-D17FBDBB61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51</xdr:row>
      <xdr:rowOff>0</xdr:rowOff>
    </xdr:from>
    <xdr:to>
      <xdr:col>10</xdr:col>
      <xdr:colOff>568836</xdr:colOff>
      <xdr:row>70</xdr:row>
      <xdr:rowOff>25527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138AB4FA-DB21-4130-A37D-036F55AF09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134471</xdr:colOff>
      <xdr:row>51</xdr:row>
      <xdr:rowOff>0</xdr:rowOff>
    </xdr:from>
    <xdr:to>
      <xdr:col>21</xdr:col>
      <xdr:colOff>98188</xdr:colOff>
      <xdr:row>70</xdr:row>
      <xdr:rowOff>25527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DB7C4E93-6698-474D-B262-88ADB8B721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347382</xdr:colOff>
      <xdr:row>51</xdr:row>
      <xdr:rowOff>0</xdr:rowOff>
    </xdr:from>
    <xdr:to>
      <xdr:col>31</xdr:col>
      <xdr:colOff>311100</xdr:colOff>
      <xdr:row>70</xdr:row>
      <xdr:rowOff>25527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BAB3C06D-6455-4D98-8A2C-FE5AD8D58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46"/>
  <sheetViews>
    <sheetView tabSelected="1" zoomScale="70" zoomScaleNormal="70" workbookViewId="0">
      <selection sqref="A1:AB8"/>
    </sheetView>
  </sheetViews>
  <sheetFormatPr defaultRowHeight="12.75" x14ac:dyDescent="0.2"/>
  <cols>
    <col min="1" max="1" width="13.42578125" style="2" customWidth="1"/>
    <col min="2" max="16384" width="9.140625" style="2"/>
  </cols>
  <sheetData>
    <row r="1" spans="1:34" ht="102" x14ac:dyDescent="0.2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/>
      <c r="AD1" s="1"/>
      <c r="AE1" s="1"/>
      <c r="AF1" s="1"/>
      <c r="AG1" s="1"/>
      <c r="AH1" s="1"/>
    </row>
    <row r="2" spans="1:34" x14ac:dyDescent="0.2">
      <c r="A2" s="3">
        <v>45957</v>
      </c>
      <c r="B2" s="1">
        <v>0</v>
      </c>
      <c r="C2" s="1">
        <v>10</v>
      </c>
      <c r="D2" s="1">
        <v>681</v>
      </c>
      <c r="E2" s="1">
        <v>1</v>
      </c>
      <c r="F2" s="1">
        <v>359</v>
      </c>
      <c r="G2" s="1">
        <v>282</v>
      </c>
      <c r="H2" s="1">
        <v>0</v>
      </c>
      <c r="I2" s="1">
        <v>0.4</v>
      </c>
      <c r="J2" s="1">
        <v>1.4</v>
      </c>
      <c r="K2" s="1">
        <v>0</v>
      </c>
      <c r="L2" s="1">
        <v>6.5</v>
      </c>
      <c r="M2" s="1">
        <v>1.9</v>
      </c>
      <c r="N2" s="1">
        <v>10.7</v>
      </c>
      <c r="O2" s="1">
        <v>21.3</v>
      </c>
      <c r="P2" s="1">
        <v>16</v>
      </c>
      <c r="Q2" s="1">
        <v>17.399999999999999</v>
      </c>
      <c r="R2" s="1">
        <v>19.100000000000001</v>
      </c>
      <c r="S2" s="1">
        <v>18.2</v>
      </c>
      <c r="T2" s="1">
        <v>49</v>
      </c>
      <c r="U2" s="1">
        <v>95</v>
      </c>
      <c r="V2" s="1">
        <v>76</v>
      </c>
      <c r="W2" s="1">
        <v>18.3</v>
      </c>
      <c r="X2" s="1">
        <v>18.5</v>
      </c>
      <c r="Y2" s="1">
        <v>18.399999999999999</v>
      </c>
      <c r="Z2" s="1">
        <v>0</v>
      </c>
      <c r="AA2" s="1">
        <v>2.8</v>
      </c>
      <c r="AB2" s="1">
        <v>0.8</v>
      </c>
      <c r="AC2" s="1"/>
      <c r="AD2" s="1"/>
      <c r="AE2" s="1"/>
      <c r="AF2" s="1"/>
      <c r="AG2" s="1"/>
      <c r="AH2" s="1"/>
    </row>
    <row r="3" spans="1:34" x14ac:dyDescent="0.2">
      <c r="A3" s="3">
        <v>45958</v>
      </c>
      <c r="B3" s="1">
        <v>0</v>
      </c>
      <c r="C3" s="1">
        <v>10</v>
      </c>
      <c r="D3" s="1">
        <v>887.1</v>
      </c>
      <c r="E3" s="1">
        <v>0</v>
      </c>
      <c r="F3" s="1">
        <v>359</v>
      </c>
      <c r="G3" s="1">
        <v>49</v>
      </c>
      <c r="H3" s="1">
        <v>0</v>
      </c>
      <c r="I3" s="1">
        <v>0.2</v>
      </c>
      <c r="J3" s="1">
        <v>0.2</v>
      </c>
      <c r="K3" s="1">
        <v>0</v>
      </c>
      <c r="L3" s="1">
        <v>3.4</v>
      </c>
      <c r="M3" s="1">
        <v>1.1000000000000001</v>
      </c>
      <c r="N3" s="1">
        <v>10.9</v>
      </c>
      <c r="O3" s="1">
        <v>22.9</v>
      </c>
      <c r="P3" s="1">
        <v>15.7</v>
      </c>
      <c r="Q3" s="1">
        <v>16.7</v>
      </c>
      <c r="R3" s="1">
        <v>18.7</v>
      </c>
      <c r="S3" s="1">
        <v>17.7</v>
      </c>
      <c r="T3" s="1">
        <v>48</v>
      </c>
      <c r="U3" s="1">
        <v>97</v>
      </c>
      <c r="V3" s="1">
        <v>80.900000000000006</v>
      </c>
      <c r="W3" s="1">
        <v>18.3</v>
      </c>
      <c r="X3" s="1">
        <v>18.5</v>
      </c>
      <c r="Y3" s="1">
        <v>18.399999999999999</v>
      </c>
      <c r="Z3" s="1">
        <v>0</v>
      </c>
      <c r="AA3" s="1">
        <v>1.7</v>
      </c>
      <c r="AB3" s="1">
        <v>0.5</v>
      </c>
      <c r="AC3" s="1"/>
      <c r="AD3" s="1"/>
      <c r="AE3" s="1"/>
      <c r="AF3" s="1"/>
      <c r="AG3" s="1"/>
      <c r="AH3" s="1"/>
    </row>
    <row r="4" spans="1:34" x14ac:dyDescent="0.2">
      <c r="A4" s="3">
        <v>45959</v>
      </c>
      <c r="B4" s="1">
        <v>0</v>
      </c>
      <c r="C4" s="1">
        <v>10</v>
      </c>
      <c r="D4" s="1">
        <v>797.5</v>
      </c>
      <c r="E4" s="1">
        <v>1</v>
      </c>
      <c r="F4" s="1">
        <v>359</v>
      </c>
      <c r="G4" s="1">
        <v>319</v>
      </c>
      <c r="H4" s="1">
        <v>0</v>
      </c>
      <c r="I4" s="1">
        <v>0</v>
      </c>
      <c r="J4" s="1">
        <v>0</v>
      </c>
      <c r="K4" s="1">
        <v>0</v>
      </c>
      <c r="L4" s="1">
        <v>3.8</v>
      </c>
      <c r="M4" s="1">
        <v>1.1000000000000001</v>
      </c>
      <c r="N4" s="1">
        <v>11</v>
      </c>
      <c r="O4" s="1">
        <v>22.2</v>
      </c>
      <c r="P4" s="1">
        <v>15.6</v>
      </c>
      <c r="Q4" s="1">
        <v>16.399999999999999</v>
      </c>
      <c r="R4" s="1">
        <v>18.399999999999999</v>
      </c>
      <c r="S4" s="1">
        <v>17.399999999999999</v>
      </c>
      <c r="T4" s="1">
        <v>53</v>
      </c>
      <c r="U4" s="1">
        <v>97</v>
      </c>
      <c r="V4" s="1">
        <v>81.8</v>
      </c>
      <c r="W4" s="1">
        <v>18.3</v>
      </c>
      <c r="X4" s="1">
        <v>18.399999999999999</v>
      </c>
      <c r="Y4" s="1">
        <v>18.3</v>
      </c>
      <c r="Z4" s="1">
        <v>0</v>
      </c>
      <c r="AA4" s="1">
        <v>1.8</v>
      </c>
      <c r="AB4" s="1">
        <v>0.5</v>
      </c>
      <c r="AC4" s="1"/>
      <c r="AD4" s="1"/>
      <c r="AE4" s="1"/>
      <c r="AF4" s="1"/>
      <c r="AG4" s="1"/>
      <c r="AH4" s="1"/>
    </row>
    <row r="5" spans="1:34" x14ac:dyDescent="0.2">
      <c r="A5" s="3">
        <v>45960</v>
      </c>
      <c r="B5" s="1">
        <v>0</v>
      </c>
      <c r="C5" s="1">
        <v>10</v>
      </c>
      <c r="D5" s="1">
        <v>500.6</v>
      </c>
      <c r="E5" s="1">
        <v>0</v>
      </c>
      <c r="F5" s="1">
        <v>359</v>
      </c>
      <c r="G5" s="1">
        <v>74</v>
      </c>
      <c r="H5" s="1">
        <v>0</v>
      </c>
      <c r="I5" s="1">
        <v>0</v>
      </c>
      <c r="J5" s="1">
        <v>0</v>
      </c>
      <c r="K5" s="1">
        <v>0</v>
      </c>
      <c r="L5" s="1">
        <v>2.2000000000000002</v>
      </c>
      <c r="M5" s="1">
        <v>0.6</v>
      </c>
      <c r="N5" s="1">
        <v>12.4</v>
      </c>
      <c r="O5" s="1">
        <v>20.9</v>
      </c>
      <c r="P5" s="1">
        <v>16.899999999999999</v>
      </c>
      <c r="Q5" s="1">
        <v>16.7</v>
      </c>
      <c r="R5" s="1">
        <v>18.3</v>
      </c>
      <c r="S5" s="1">
        <v>17.5</v>
      </c>
      <c r="T5" s="1">
        <v>71</v>
      </c>
      <c r="U5" s="1">
        <v>93</v>
      </c>
      <c r="V5" s="1">
        <v>84.1</v>
      </c>
      <c r="W5" s="1">
        <v>18.2</v>
      </c>
      <c r="X5" s="1">
        <v>18.3</v>
      </c>
      <c r="Y5" s="1">
        <v>18.3</v>
      </c>
      <c r="Z5" s="1">
        <v>0</v>
      </c>
      <c r="AA5" s="1">
        <v>0.9</v>
      </c>
      <c r="AB5" s="1">
        <v>0.2</v>
      </c>
      <c r="AC5" s="1"/>
      <c r="AD5" s="1"/>
      <c r="AE5" s="1"/>
      <c r="AF5" s="1"/>
      <c r="AG5" s="1"/>
      <c r="AH5" s="1"/>
    </row>
    <row r="6" spans="1:34" x14ac:dyDescent="0.2">
      <c r="A6" s="3">
        <v>45961</v>
      </c>
      <c r="B6" s="1">
        <v>0</v>
      </c>
      <c r="C6" s="1">
        <v>10</v>
      </c>
      <c r="D6" s="1">
        <v>289.39999999999998</v>
      </c>
      <c r="E6" s="1">
        <v>0</v>
      </c>
      <c r="F6" s="1">
        <v>352</v>
      </c>
      <c r="G6" s="1">
        <v>46</v>
      </c>
      <c r="H6" s="1">
        <v>0</v>
      </c>
      <c r="I6" s="1">
        <v>0</v>
      </c>
      <c r="J6" s="1">
        <v>0</v>
      </c>
      <c r="K6" s="1">
        <v>0</v>
      </c>
      <c r="L6" s="1">
        <v>3.7</v>
      </c>
      <c r="M6" s="1">
        <v>0.9</v>
      </c>
      <c r="N6" s="1">
        <v>15.1</v>
      </c>
      <c r="O6" s="1">
        <v>23.6</v>
      </c>
      <c r="P6" s="1">
        <v>18.399999999999999</v>
      </c>
      <c r="Q6" s="1">
        <v>17.8</v>
      </c>
      <c r="R6" s="1">
        <v>19.2</v>
      </c>
      <c r="S6" s="1">
        <v>18.399999999999999</v>
      </c>
      <c r="T6" s="1">
        <v>62</v>
      </c>
      <c r="U6" s="1">
        <v>93</v>
      </c>
      <c r="V6" s="1">
        <v>81.3</v>
      </c>
      <c r="W6" s="1">
        <v>18.2</v>
      </c>
      <c r="X6" s="1">
        <v>18.3</v>
      </c>
      <c r="Y6" s="1">
        <v>18.3</v>
      </c>
      <c r="Z6" s="1">
        <v>0</v>
      </c>
      <c r="AA6" s="1">
        <v>1.7</v>
      </c>
      <c r="AB6" s="1">
        <v>0.4</v>
      </c>
      <c r="AC6" s="1"/>
      <c r="AD6" s="1"/>
      <c r="AE6" s="1"/>
      <c r="AF6" s="1"/>
      <c r="AG6" s="1"/>
      <c r="AH6" s="1"/>
    </row>
    <row r="7" spans="1:34" x14ac:dyDescent="0.2">
      <c r="A7" s="3">
        <v>45962</v>
      </c>
      <c r="B7" s="1">
        <v>0</v>
      </c>
      <c r="C7" s="1">
        <v>10</v>
      </c>
      <c r="D7" s="1">
        <v>556.29999999999995</v>
      </c>
      <c r="E7" s="1">
        <v>1</v>
      </c>
      <c r="F7" s="1">
        <v>359</v>
      </c>
      <c r="G7" s="1">
        <v>49</v>
      </c>
      <c r="H7" s="1">
        <v>0</v>
      </c>
      <c r="I7" s="1">
        <v>0</v>
      </c>
      <c r="J7" s="1">
        <v>0</v>
      </c>
      <c r="K7" s="1">
        <v>0</v>
      </c>
      <c r="L7" s="1">
        <v>3.5</v>
      </c>
      <c r="M7" s="1">
        <v>1.3</v>
      </c>
      <c r="N7" s="1">
        <v>12.3</v>
      </c>
      <c r="O7" s="1">
        <v>25.3</v>
      </c>
      <c r="P7" s="1">
        <v>18.3</v>
      </c>
      <c r="Q7" s="1">
        <v>17.2</v>
      </c>
      <c r="R7" s="1">
        <v>19.100000000000001</v>
      </c>
      <c r="S7" s="1">
        <v>18.2</v>
      </c>
      <c r="T7" s="1">
        <v>49</v>
      </c>
      <c r="U7" s="1">
        <v>96</v>
      </c>
      <c r="V7" s="1">
        <v>76.599999999999994</v>
      </c>
      <c r="W7" s="1">
        <v>18</v>
      </c>
      <c r="X7" s="1">
        <v>18.2</v>
      </c>
      <c r="Y7" s="1">
        <v>18.100000000000001</v>
      </c>
      <c r="Z7" s="1">
        <v>0</v>
      </c>
      <c r="AA7" s="1">
        <v>1.7</v>
      </c>
      <c r="AB7" s="1">
        <v>0.6</v>
      </c>
      <c r="AC7" s="1"/>
      <c r="AD7" s="1"/>
      <c r="AE7" s="1"/>
      <c r="AF7" s="1"/>
      <c r="AG7" s="1"/>
      <c r="AH7" s="1"/>
    </row>
    <row r="8" spans="1:34" x14ac:dyDescent="0.2">
      <c r="A8" s="3">
        <v>45963</v>
      </c>
      <c r="B8" s="1">
        <v>0</v>
      </c>
      <c r="C8" s="1">
        <v>10</v>
      </c>
      <c r="D8" s="1">
        <v>959.5</v>
      </c>
      <c r="E8" s="1">
        <v>5</v>
      </c>
      <c r="F8" s="1">
        <v>348</v>
      </c>
      <c r="G8" s="1">
        <v>199</v>
      </c>
      <c r="H8" s="1">
        <v>0</v>
      </c>
      <c r="I8" s="1">
        <v>0</v>
      </c>
      <c r="J8" s="1">
        <v>0</v>
      </c>
      <c r="K8" s="1">
        <v>0</v>
      </c>
      <c r="L8" s="1">
        <v>3</v>
      </c>
      <c r="M8" s="1">
        <v>0.8</v>
      </c>
      <c r="N8" s="1">
        <v>13.5</v>
      </c>
      <c r="O8" s="1">
        <v>22.4</v>
      </c>
      <c r="P8" s="1">
        <v>17.399999999999999</v>
      </c>
      <c r="Q8" s="1">
        <v>17.600000000000001</v>
      </c>
      <c r="R8" s="1">
        <v>19.100000000000001</v>
      </c>
      <c r="S8" s="1">
        <v>18.3</v>
      </c>
      <c r="T8" s="1">
        <v>64</v>
      </c>
      <c r="U8" s="1">
        <v>97</v>
      </c>
      <c r="V8" s="1">
        <v>87.9</v>
      </c>
      <c r="W8" s="1">
        <v>17.899999999999999</v>
      </c>
      <c r="X8" s="1">
        <v>18</v>
      </c>
      <c r="Y8" s="1">
        <v>18</v>
      </c>
      <c r="Z8" s="1">
        <v>0</v>
      </c>
      <c r="AA8" s="1">
        <v>1.2</v>
      </c>
      <c r="AB8" s="1">
        <v>0.3</v>
      </c>
      <c r="AC8" s="1"/>
      <c r="AD8" s="1"/>
      <c r="AE8" s="1"/>
      <c r="AF8" s="1"/>
      <c r="AG8" s="1"/>
      <c r="AH8" s="1"/>
    </row>
    <row r="46" spans="37:37" x14ac:dyDescent="0.2">
      <c r="AK46" s="2" t="s">
        <v>28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2023-12-18T09:48:59Z</dcterms:created>
  <dcterms:modified xsi:type="dcterms:W3CDTF">2025-11-06T10:24:19Z</dcterms:modified>
</cp:coreProperties>
</file>