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03 - dal 13 al 19_10\Grafici\"/>
    </mc:Choice>
  </mc:AlternateContent>
  <xr:revisionPtr revIDLastSave="0" documentId="13_ncr:1_{02671372-1116-4437-A4A9-22FC94D34948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<sst xmlns="http://schemas.openxmlformats.org/spreadsheetml/2006/main" count="31" uniqueCount="29">
  <si>
    <t>Data</t>
  </si>
  <si>
    <t>San Gennaro Vesuviano - Bagnatura fogliare - Min (min)</t>
  </si>
  <si>
    <t>San Gennaro Vesuviano - Bagnatura fogliare - Max (min)</t>
  </si>
  <si>
    <t>San Gennaro Vesuviano - Bagnatura fogliare - Grezzo (min)</t>
  </si>
  <si>
    <t>San Gennaro Vesuviano - Direzione vento - Min (°N)</t>
  </si>
  <si>
    <t>San Gennaro Vesuviano - Direzione vento - Max (°N)</t>
  </si>
  <si>
    <t>San Gennaro Vesuviano - Direzione vento - Grezzo (°N)</t>
  </si>
  <si>
    <t>San Gennaro Vesuviano - Precipitazione - Min (mm)</t>
  </si>
  <si>
    <t>San Gennaro Vesuviano - Precipitazione - Max (mm)</t>
  </si>
  <si>
    <t>San Gennaro Vesuviano - Precipitazione - Grezzo (mm)</t>
  </si>
  <si>
    <t>San Gennaro Vesuviano - Raffica Vento- Min (m/s)</t>
  </si>
  <si>
    <t>San Gennaro Vesuviano - Raffica Vento- Max (m/s)</t>
  </si>
  <si>
    <t>San Gennaro Vesuviano - Raffica Vento- Grezzo (m/s)</t>
  </si>
  <si>
    <t>San Gennaro Vesuviano - Temperatura aria - Min (°C)</t>
  </si>
  <si>
    <t>San Gennaro Vesuviano - Temperatura aria - Max (°C)</t>
  </si>
  <si>
    <t>San Gennaro Vesuviano - Temperatura aria - Grezzo (°C)</t>
  </si>
  <si>
    <t>San Gennaro Vesuviano - Temperatura terreno - Min (°C)</t>
  </si>
  <si>
    <t>San Gennaro Vesuviano - Temperatura terreno - Max (°C)</t>
  </si>
  <si>
    <t>San Gennaro Vesuviano - Temperatura terreno - Grezzo (°C)</t>
  </si>
  <si>
    <t>San Gennaro Vesuviano - Umidità Aria - Min (%)</t>
  </si>
  <si>
    <t>San Gennaro Vesuviano - Umidità Aria - Max (%)</t>
  </si>
  <si>
    <t>San Gennaro Vesuviano - Umidità Aria - Grezzo (%)</t>
  </si>
  <si>
    <t>San Gennaro Vesuviano - Umidità terreno - Min (%VWC)</t>
  </si>
  <si>
    <t>San Gennaro Vesuviano - Umidità terreno - Max (%VWC)</t>
  </si>
  <si>
    <t>San Gennaro Vesuviano - Umidità terreno - Grezzo (%VWC)</t>
  </si>
  <si>
    <t>San Gennaro Vesuviano - Velocità vento - Min (m/s)</t>
  </si>
  <si>
    <t>San Gennaro Vesuviano - Velocità vento - Max (m/s)</t>
  </si>
  <si>
    <t>San Gennaro Vesuviano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</si>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</sst>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San Gennaro Vesuviano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45943</c:v>
                </c:pt>
                <c:pt idx="1">
                  <c:v>45944</c:v>
                </c:pt>
                <c:pt idx="2">
                  <c:v>45945</c:v>
                </c:pt>
                <c:pt idx="3">
                  <c:v>45946</c:v>
                </c:pt>
                <c:pt idx="4">
                  <c:v>45947</c:v>
                </c:pt>
                <c:pt idx="5">
                  <c:v>45948</c:v>
                </c:pt>
                <c:pt idx="6">
                  <c:v>45949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799.8</c:v>
                </c:pt>
                <c:pt idx="1">
                  <c:v>736.8</c:v>
                </c:pt>
                <c:pt idx="2">
                  <c:v>770.8</c:v>
                </c:pt>
                <c:pt idx="3">
                  <c:v>412.5</c:v>
                </c:pt>
                <c:pt idx="4">
                  <c:v>461.8</c:v>
                </c:pt>
                <c:pt idx="5">
                  <c:v>422</c:v>
                </c:pt>
                <c:pt idx="6">
                  <c:v>782.3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E1-4A99-A10A-CC002B46BA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San Gennaro Vesuviano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45943</c:v>
                </c:pt>
                <c:pt idx="1">
                  <c:v>45944</c:v>
                </c:pt>
                <c:pt idx="2">
                  <c:v>45945</c:v>
                </c:pt>
                <c:pt idx="3">
                  <c:v>45946</c:v>
                </c:pt>
                <c:pt idx="4">
                  <c:v>45947</c:v>
                </c:pt>
                <c:pt idx="5">
                  <c:v>45948</c:v>
                </c:pt>
                <c:pt idx="6">
                  <c:v>45949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34</c:v>
                </c:pt>
                <c:pt idx="1">
                  <c:v>76</c:v>
                </c:pt>
                <c:pt idx="2">
                  <c:v>184</c:v>
                </c:pt>
                <c:pt idx="3">
                  <c:v>257</c:v>
                </c:pt>
                <c:pt idx="4">
                  <c:v>97</c:v>
                </c:pt>
                <c:pt idx="5">
                  <c:v>40</c:v>
                </c:pt>
                <c:pt idx="6">
                  <c:v>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E1-4A99-A10A-CC002B46BA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San Gennaro Vesuviano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45943</c:v>
                </c:pt>
                <c:pt idx="1">
                  <c:v>45944</c:v>
                </c:pt>
                <c:pt idx="2">
                  <c:v>45945</c:v>
                </c:pt>
                <c:pt idx="3">
                  <c:v>45946</c:v>
                </c:pt>
                <c:pt idx="4">
                  <c:v>45947</c:v>
                </c:pt>
                <c:pt idx="5">
                  <c:v>45948</c:v>
                </c:pt>
                <c:pt idx="6">
                  <c:v>45949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1.6</c:v>
                </c:pt>
                <c:pt idx="3">
                  <c:v>3</c:v>
                </c:pt>
                <c:pt idx="4">
                  <c:v>1.6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E1-4A99-A10A-CC002B46BA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San Gennaro Vesuviano - Raffica Vento-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45943</c:v>
                </c:pt>
                <c:pt idx="1">
                  <c:v>45944</c:v>
                </c:pt>
                <c:pt idx="2">
                  <c:v>45945</c:v>
                </c:pt>
                <c:pt idx="3">
                  <c:v>45946</c:v>
                </c:pt>
                <c:pt idx="4">
                  <c:v>45947</c:v>
                </c:pt>
                <c:pt idx="5">
                  <c:v>45948</c:v>
                </c:pt>
                <c:pt idx="6">
                  <c:v>45949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1.1000000000000001</c:v>
                </c:pt>
                <c:pt idx="1">
                  <c:v>1.2</c:v>
                </c:pt>
                <c:pt idx="2">
                  <c:v>2</c:v>
                </c:pt>
                <c:pt idx="3">
                  <c:v>4.4000000000000004</c:v>
                </c:pt>
                <c:pt idx="4">
                  <c:v>1.4</c:v>
                </c:pt>
                <c:pt idx="5">
                  <c:v>1.6</c:v>
                </c:pt>
                <c:pt idx="6">
                  <c:v>1.1000000000000001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B3-4843-BCB4-A82354883C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San Gennaro Vesuviano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45943</c:v>
                </c:pt>
                <c:pt idx="1">
                  <c:v>45944</c:v>
                </c:pt>
                <c:pt idx="2">
                  <c:v>45945</c:v>
                </c:pt>
                <c:pt idx="3">
                  <c:v>45946</c:v>
                </c:pt>
                <c:pt idx="4">
                  <c:v>45947</c:v>
                </c:pt>
                <c:pt idx="5">
                  <c:v>45948</c:v>
                </c:pt>
                <c:pt idx="6">
                  <c:v>45949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17.2</c:v>
                </c:pt>
                <c:pt idx="1">
                  <c:v>17.100000000000001</c:v>
                </c:pt>
                <c:pt idx="2">
                  <c:v>17.7</c:v>
                </c:pt>
                <c:pt idx="3">
                  <c:v>17.8</c:v>
                </c:pt>
                <c:pt idx="4">
                  <c:v>18.100000000000001</c:v>
                </c:pt>
                <c:pt idx="5">
                  <c:v>17.7</c:v>
                </c:pt>
                <c:pt idx="6">
                  <c:v>15.9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10-4BF3-A795-8DC6601EBA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San Gennaro Vesuviano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45943</c:v>
                </c:pt>
                <c:pt idx="1">
                  <c:v>45944</c:v>
                </c:pt>
                <c:pt idx="2">
                  <c:v>45945</c:v>
                </c:pt>
                <c:pt idx="3">
                  <c:v>45946</c:v>
                </c:pt>
                <c:pt idx="4">
                  <c:v>45947</c:v>
                </c:pt>
                <c:pt idx="5">
                  <c:v>45948</c:v>
                </c:pt>
                <c:pt idx="6">
                  <c:v>45949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19.100000000000001</c:v>
                </c:pt>
                <c:pt idx="1">
                  <c:v>18.8</c:v>
                </c:pt>
                <c:pt idx="2">
                  <c:v>18.8</c:v>
                </c:pt>
                <c:pt idx="3">
                  <c:v>17.600000000000001</c:v>
                </c:pt>
                <c:pt idx="4">
                  <c:v>20.100000000000001</c:v>
                </c:pt>
                <c:pt idx="5">
                  <c:v>20.3</c:v>
                </c:pt>
                <c:pt idx="6">
                  <c:v>17.100000000000001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76-472C-A416-75A38E3931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San Gennaro Vesuviano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45943</c:v>
                </c:pt>
                <c:pt idx="1">
                  <c:v>45944</c:v>
                </c:pt>
                <c:pt idx="2">
                  <c:v>45945</c:v>
                </c:pt>
                <c:pt idx="3">
                  <c:v>45946</c:v>
                </c:pt>
                <c:pt idx="4">
                  <c:v>45947</c:v>
                </c:pt>
                <c:pt idx="5">
                  <c:v>45948</c:v>
                </c:pt>
                <c:pt idx="6">
                  <c:v>45949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78.7</c:v>
                </c:pt>
                <c:pt idx="1">
                  <c:v>78.900000000000006</c:v>
                </c:pt>
                <c:pt idx="2">
                  <c:v>78</c:v>
                </c:pt>
                <c:pt idx="3">
                  <c:v>71.900000000000006</c:v>
                </c:pt>
                <c:pt idx="4">
                  <c:v>79.2</c:v>
                </c:pt>
                <c:pt idx="5">
                  <c:v>77.099999999999994</c:v>
                </c:pt>
                <c:pt idx="6">
                  <c:v>75.3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69-4993-967E-80BDE9E1A3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San Gennaro Vesuviano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45943</c:v>
                </c:pt>
                <c:pt idx="1">
                  <c:v>45944</c:v>
                </c:pt>
                <c:pt idx="2">
                  <c:v>45945</c:v>
                </c:pt>
                <c:pt idx="3">
                  <c:v>45946</c:v>
                </c:pt>
                <c:pt idx="4">
                  <c:v>45947</c:v>
                </c:pt>
                <c:pt idx="5">
                  <c:v>45948</c:v>
                </c:pt>
                <c:pt idx="6">
                  <c:v>45949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-2.2999999999999998</c:v>
                </c:pt>
                <c:pt idx="1">
                  <c:v>-3.5</c:v>
                </c:pt>
                <c:pt idx="2">
                  <c:v>-2.4</c:v>
                </c:pt>
                <c:pt idx="3">
                  <c:v>0.6</c:v>
                </c:pt>
                <c:pt idx="4">
                  <c:v>2</c:v>
                </c:pt>
                <c:pt idx="5">
                  <c:v>0.7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CE-4796-8725-F987737209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San Gennaro Vesuviano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45943</c:v>
                </c:pt>
                <c:pt idx="1">
                  <c:v>45944</c:v>
                </c:pt>
                <c:pt idx="2">
                  <c:v>45945</c:v>
                </c:pt>
                <c:pt idx="3">
                  <c:v>45946</c:v>
                </c:pt>
                <c:pt idx="4">
                  <c:v>45947</c:v>
                </c:pt>
                <c:pt idx="5">
                  <c:v>45948</c:v>
                </c:pt>
                <c:pt idx="6">
                  <c:v>45949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0.4</c:v>
                </c:pt>
                <c:pt idx="1">
                  <c:v>0.5</c:v>
                </c:pt>
                <c:pt idx="2">
                  <c:v>0.7</c:v>
                </c:pt>
                <c:pt idx="3">
                  <c:v>1.5</c:v>
                </c:pt>
                <c:pt idx="4">
                  <c:v>0.6</c:v>
                </c:pt>
                <c:pt idx="5">
                  <c:v>0.7</c:v>
                </c:pt>
                <c:pt idx="6">
                  <c:v>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72-4F6B-BF6B-D899937B85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10</xdr:col>
      <xdr:colOff>568836</xdr:colOff>
      <xdr:row>29</xdr:row>
      <xdr:rowOff>25527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FCCFA0D2-FE4D-40D1-B31E-64D4E9272A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78442</xdr:colOff>
      <xdr:row>10</xdr:row>
      <xdr:rowOff>0</xdr:rowOff>
    </xdr:from>
    <xdr:to>
      <xdr:col>21</xdr:col>
      <xdr:colOff>42159</xdr:colOff>
      <xdr:row>29</xdr:row>
      <xdr:rowOff>25527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B36CD004-15F1-FCBD-2157-4F9EEBC917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201707</xdr:colOff>
      <xdr:row>10</xdr:row>
      <xdr:rowOff>0</xdr:rowOff>
    </xdr:from>
    <xdr:to>
      <xdr:col>31</xdr:col>
      <xdr:colOff>165425</xdr:colOff>
      <xdr:row>29</xdr:row>
      <xdr:rowOff>25527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A1123769-9967-3708-C643-0D6D62688C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31</xdr:row>
      <xdr:rowOff>0</xdr:rowOff>
    </xdr:from>
    <xdr:to>
      <xdr:col>10</xdr:col>
      <xdr:colOff>568836</xdr:colOff>
      <xdr:row>50</xdr:row>
      <xdr:rowOff>25527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583DD50C-E222-4DE5-8D52-798257601C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78442</xdr:colOff>
      <xdr:row>31</xdr:row>
      <xdr:rowOff>0</xdr:rowOff>
    </xdr:from>
    <xdr:to>
      <xdr:col>21</xdr:col>
      <xdr:colOff>42159</xdr:colOff>
      <xdr:row>50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FD7451A1-4D64-46E6-8EFC-9903BE200B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201707</xdr:colOff>
      <xdr:row>31</xdr:row>
      <xdr:rowOff>0</xdr:rowOff>
    </xdr:from>
    <xdr:to>
      <xdr:col>31</xdr:col>
      <xdr:colOff>165425</xdr:colOff>
      <xdr:row>50</xdr:row>
      <xdr:rowOff>25527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A7898182-8268-4575-B99B-4A7256D538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52</xdr:row>
      <xdr:rowOff>0</xdr:rowOff>
    </xdr:from>
    <xdr:to>
      <xdr:col>10</xdr:col>
      <xdr:colOff>568836</xdr:colOff>
      <xdr:row>71</xdr:row>
      <xdr:rowOff>25528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6B302DAF-C923-4862-B59C-7A988FF563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78442</xdr:colOff>
      <xdr:row>52</xdr:row>
      <xdr:rowOff>0</xdr:rowOff>
    </xdr:from>
    <xdr:to>
      <xdr:col>21</xdr:col>
      <xdr:colOff>42159</xdr:colOff>
      <xdr:row>71</xdr:row>
      <xdr:rowOff>25528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5C61EBCC-051D-46BA-ABF5-656733ACA9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201707</xdr:colOff>
      <xdr:row>52</xdr:row>
      <xdr:rowOff>0</xdr:rowOff>
    </xdr:from>
    <xdr:to>
      <xdr:col>31</xdr:col>
      <xdr:colOff>165425</xdr:colOff>
      <xdr:row>71</xdr:row>
      <xdr:rowOff>25528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8213C5B9-578E-4D5A-BE2A-7E7FD9BB58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51"/>
  <sheetViews>
    <sheetView tabSelected="1" zoomScale="70" zoomScaleNormal="70" workbookViewId="0">
      <selection sqref="A1:AB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114.75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1"/>
      <c r="AD1" s="1"/>
      <c r="AE1" s="1"/>
      <c r="AF1" s="1"/>
      <c r="AG1" s="1"/>
      <c r="AH1" s="1"/>
    </row>
    <row r="2" spans="1:34" x14ac:dyDescent="0.2">
      <c r="A2" s="3">
        <v>45943</v>
      </c>
      <c r="B2" s="4">
        <v>0</v>
      </c>
      <c r="C2" s="4">
        <v>10</v>
      </c>
      <c r="D2" s="4">
        <v>799.8</v>
      </c>
      <c r="E2" s="4">
        <v>0</v>
      </c>
      <c r="F2" s="4">
        <v>352</v>
      </c>
      <c r="G2" s="4">
        <v>34</v>
      </c>
      <c r="H2" s="4">
        <v>0</v>
      </c>
      <c r="I2" s="4">
        <v>0</v>
      </c>
      <c r="J2" s="4">
        <v>0</v>
      </c>
      <c r="K2" s="4">
        <v>0.2</v>
      </c>
      <c r="L2" s="4">
        <v>3.5</v>
      </c>
      <c r="M2" s="4">
        <v>1.1000000000000001</v>
      </c>
      <c r="N2" s="4">
        <v>10.3</v>
      </c>
      <c r="O2" s="4">
        <v>25.8</v>
      </c>
      <c r="P2" s="4">
        <v>17.2</v>
      </c>
      <c r="Q2" s="4">
        <v>10.4</v>
      </c>
      <c r="R2" s="4">
        <v>34</v>
      </c>
      <c r="S2" s="4">
        <v>19.100000000000001</v>
      </c>
      <c r="T2" s="4">
        <v>47</v>
      </c>
      <c r="U2" s="4">
        <v>94</v>
      </c>
      <c r="V2" s="4">
        <v>78.7</v>
      </c>
      <c r="W2" s="4">
        <v>-4.0999999999999996</v>
      </c>
      <c r="X2" s="4">
        <v>0.6</v>
      </c>
      <c r="Y2" s="4">
        <v>-2.2999999999999998</v>
      </c>
      <c r="Z2" s="4">
        <v>0.1</v>
      </c>
      <c r="AA2" s="4">
        <v>1.8</v>
      </c>
      <c r="AB2" s="4">
        <v>0.4</v>
      </c>
      <c r="AC2" s="1"/>
      <c r="AD2" s="1"/>
      <c r="AE2" s="1"/>
      <c r="AF2" s="1"/>
      <c r="AG2" s="1"/>
      <c r="AH2" s="1"/>
    </row>
    <row r="3" spans="1:34" x14ac:dyDescent="0.2">
      <c r="A3" s="3">
        <v>45944</v>
      </c>
      <c r="B3" s="4">
        <v>0</v>
      </c>
      <c r="C3" s="4">
        <v>10</v>
      </c>
      <c r="D3" s="4">
        <v>736.8</v>
      </c>
      <c r="E3" s="4">
        <v>4</v>
      </c>
      <c r="F3" s="4">
        <v>352</v>
      </c>
      <c r="G3" s="4">
        <v>76</v>
      </c>
      <c r="H3" s="4">
        <v>0</v>
      </c>
      <c r="I3" s="4">
        <v>0</v>
      </c>
      <c r="J3" s="4">
        <v>0</v>
      </c>
      <c r="K3" s="4">
        <v>0.2</v>
      </c>
      <c r="L3" s="4">
        <v>4</v>
      </c>
      <c r="M3" s="4">
        <v>1.2</v>
      </c>
      <c r="N3" s="4">
        <v>10.199999999999999</v>
      </c>
      <c r="O3" s="4">
        <v>25.6</v>
      </c>
      <c r="P3" s="4">
        <v>17.100000000000001</v>
      </c>
      <c r="Q3" s="4">
        <v>10</v>
      </c>
      <c r="R3" s="4">
        <v>33.6</v>
      </c>
      <c r="S3" s="4">
        <v>18.8</v>
      </c>
      <c r="T3" s="4">
        <v>48</v>
      </c>
      <c r="U3" s="4">
        <v>96</v>
      </c>
      <c r="V3" s="4">
        <v>78.900000000000006</v>
      </c>
      <c r="W3" s="4">
        <v>-3.9</v>
      </c>
      <c r="X3" s="4">
        <v>-2.7</v>
      </c>
      <c r="Y3" s="4">
        <v>-3.5</v>
      </c>
      <c r="Z3" s="4">
        <v>0.1</v>
      </c>
      <c r="AA3" s="4">
        <v>2</v>
      </c>
      <c r="AB3" s="4">
        <v>0.5</v>
      </c>
      <c r="AC3" s="1"/>
      <c r="AD3" s="1"/>
      <c r="AE3" s="1"/>
      <c r="AF3" s="1"/>
      <c r="AG3" s="1"/>
      <c r="AH3" s="1"/>
    </row>
    <row r="4" spans="1:34" x14ac:dyDescent="0.2">
      <c r="A4" s="3">
        <v>45945</v>
      </c>
      <c r="B4" s="4">
        <v>0</v>
      </c>
      <c r="C4" s="4">
        <v>10</v>
      </c>
      <c r="D4" s="4">
        <v>770.8</v>
      </c>
      <c r="E4" s="4">
        <v>6</v>
      </c>
      <c r="F4" s="4">
        <v>351</v>
      </c>
      <c r="G4" s="4">
        <v>184</v>
      </c>
      <c r="H4" s="4">
        <v>0</v>
      </c>
      <c r="I4" s="4">
        <v>0.2</v>
      </c>
      <c r="J4" s="4">
        <v>1.6</v>
      </c>
      <c r="K4" s="4">
        <v>0.2</v>
      </c>
      <c r="L4" s="4">
        <v>8.6</v>
      </c>
      <c r="M4" s="4">
        <v>2</v>
      </c>
      <c r="N4" s="4">
        <v>14.4</v>
      </c>
      <c r="O4" s="4">
        <v>20.9</v>
      </c>
      <c r="P4" s="4">
        <v>17.7</v>
      </c>
      <c r="Q4" s="4">
        <v>15</v>
      </c>
      <c r="R4" s="4">
        <v>24.4</v>
      </c>
      <c r="S4" s="4">
        <v>18.8</v>
      </c>
      <c r="T4" s="4">
        <v>62</v>
      </c>
      <c r="U4" s="4">
        <v>91</v>
      </c>
      <c r="V4" s="4">
        <v>78</v>
      </c>
      <c r="W4" s="4">
        <v>-3.6</v>
      </c>
      <c r="X4" s="4">
        <v>1.8</v>
      </c>
      <c r="Y4" s="4">
        <v>-2.4</v>
      </c>
      <c r="Z4" s="4">
        <v>0.1</v>
      </c>
      <c r="AA4" s="4">
        <v>2.1</v>
      </c>
      <c r="AB4" s="4">
        <v>0.7</v>
      </c>
      <c r="AC4" s="1"/>
      <c r="AD4" s="1"/>
      <c r="AE4" s="1"/>
      <c r="AF4" s="1"/>
      <c r="AG4" s="1"/>
      <c r="AH4" s="1"/>
    </row>
    <row r="5" spans="1:34" x14ac:dyDescent="0.2">
      <c r="A5" s="3">
        <v>45946</v>
      </c>
      <c r="B5" s="4">
        <v>0</v>
      </c>
      <c r="C5" s="4">
        <v>10</v>
      </c>
      <c r="D5" s="4">
        <v>412.5</v>
      </c>
      <c r="E5" s="4">
        <v>0</v>
      </c>
      <c r="F5" s="4">
        <v>352</v>
      </c>
      <c r="G5" s="4">
        <v>257</v>
      </c>
      <c r="H5" s="4">
        <v>0</v>
      </c>
      <c r="I5" s="4">
        <v>0.4</v>
      </c>
      <c r="J5" s="4">
        <v>3</v>
      </c>
      <c r="K5" s="4">
        <v>0.6</v>
      </c>
      <c r="L5" s="4">
        <v>10.8</v>
      </c>
      <c r="M5" s="4">
        <v>4.4000000000000004</v>
      </c>
      <c r="N5" s="4">
        <v>15.3</v>
      </c>
      <c r="O5" s="4">
        <v>19.2</v>
      </c>
      <c r="P5" s="4">
        <v>17.8</v>
      </c>
      <c r="Q5" s="4">
        <v>15</v>
      </c>
      <c r="R5" s="4">
        <v>20.6</v>
      </c>
      <c r="S5" s="4">
        <v>17.600000000000001</v>
      </c>
      <c r="T5" s="4">
        <v>60</v>
      </c>
      <c r="U5" s="4">
        <v>86</v>
      </c>
      <c r="V5" s="4">
        <v>71.900000000000006</v>
      </c>
      <c r="W5" s="4">
        <v>-0.8</v>
      </c>
      <c r="X5" s="4">
        <v>3</v>
      </c>
      <c r="Y5" s="4">
        <v>0.6</v>
      </c>
      <c r="Z5" s="4">
        <v>0.2</v>
      </c>
      <c r="AA5" s="4">
        <v>3.6</v>
      </c>
      <c r="AB5" s="4">
        <v>1.5</v>
      </c>
      <c r="AC5" s="1"/>
      <c r="AD5" s="1"/>
      <c r="AE5" s="1"/>
      <c r="AF5" s="1"/>
      <c r="AG5" s="1"/>
      <c r="AH5" s="1"/>
    </row>
    <row r="6" spans="1:34" x14ac:dyDescent="0.2">
      <c r="A6" s="3">
        <v>45947</v>
      </c>
      <c r="B6" s="4">
        <v>0</v>
      </c>
      <c r="C6" s="4">
        <v>10</v>
      </c>
      <c r="D6" s="4">
        <v>461.8</v>
      </c>
      <c r="E6" s="4">
        <v>2</v>
      </c>
      <c r="F6" s="4">
        <v>316</v>
      </c>
      <c r="G6" s="4">
        <v>97</v>
      </c>
      <c r="H6" s="4">
        <v>0</v>
      </c>
      <c r="I6" s="4">
        <v>0.4</v>
      </c>
      <c r="J6" s="4">
        <v>1.6</v>
      </c>
      <c r="K6" s="4">
        <v>0.2</v>
      </c>
      <c r="L6" s="4">
        <v>5</v>
      </c>
      <c r="M6" s="4">
        <v>1.4</v>
      </c>
      <c r="N6" s="4">
        <v>14.8</v>
      </c>
      <c r="O6" s="4">
        <v>24.2</v>
      </c>
      <c r="P6" s="4">
        <v>18.100000000000001</v>
      </c>
      <c r="Q6" s="4">
        <v>15.7</v>
      </c>
      <c r="R6" s="4">
        <v>29.8</v>
      </c>
      <c r="S6" s="4">
        <v>20.100000000000001</v>
      </c>
      <c r="T6" s="4">
        <v>58</v>
      </c>
      <c r="U6" s="4">
        <v>92</v>
      </c>
      <c r="V6" s="4">
        <v>79.2</v>
      </c>
      <c r="W6" s="4">
        <v>1.1000000000000001</v>
      </c>
      <c r="X6" s="4">
        <v>3.3</v>
      </c>
      <c r="Y6" s="4">
        <v>2</v>
      </c>
      <c r="Z6" s="4">
        <v>0.1</v>
      </c>
      <c r="AA6" s="4">
        <v>2.2000000000000002</v>
      </c>
      <c r="AB6" s="4">
        <v>0.6</v>
      </c>
      <c r="AC6" s="1"/>
      <c r="AD6" s="1"/>
      <c r="AE6" s="1"/>
      <c r="AF6" s="1"/>
      <c r="AG6" s="1"/>
      <c r="AH6" s="1"/>
    </row>
    <row r="7" spans="1:34" x14ac:dyDescent="0.2">
      <c r="A7" s="3">
        <v>45948</v>
      </c>
      <c r="B7" s="4">
        <v>0</v>
      </c>
      <c r="C7" s="4">
        <v>10</v>
      </c>
      <c r="D7" s="4">
        <v>422</v>
      </c>
      <c r="E7" s="4">
        <v>3</v>
      </c>
      <c r="F7" s="4">
        <v>334</v>
      </c>
      <c r="G7" s="4">
        <v>40</v>
      </c>
      <c r="H7" s="4">
        <v>0</v>
      </c>
      <c r="I7" s="4">
        <v>0</v>
      </c>
      <c r="J7" s="4">
        <v>0</v>
      </c>
      <c r="K7" s="4">
        <v>0.2</v>
      </c>
      <c r="L7" s="4">
        <v>5.2</v>
      </c>
      <c r="M7" s="4">
        <v>1.6</v>
      </c>
      <c r="N7" s="4">
        <v>11.9</v>
      </c>
      <c r="O7" s="4">
        <v>24.2</v>
      </c>
      <c r="P7" s="4">
        <v>17.7</v>
      </c>
      <c r="Q7" s="4">
        <v>12</v>
      </c>
      <c r="R7" s="4">
        <v>32.5</v>
      </c>
      <c r="S7" s="4">
        <v>20.3</v>
      </c>
      <c r="T7" s="4">
        <v>45</v>
      </c>
      <c r="U7" s="4">
        <v>92</v>
      </c>
      <c r="V7" s="4">
        <v>77.099999999999994</v>
      </c>
      <c r="W7" s="4">
        <v>0.1</v>
      </c>
      <c r="X7" s="4">
        <v>1.4</v>
      </c>
      <c r="Y7" s="4">
        <v>0.7</v>
      </c>
      <c r="Z7" s="4">
        <v>0.1</v>
      </c>
      <c r="AA7" s="4">
        <v>2.6</v>
      </c>
      <c r="AB7" s="4">
        <v>0.7</v>
      </c>
      <c r="AC7" s="1"/>
      <c r="AD7" s="1"/>
      <c r="AE7" s="1"/>
      <c r="AF7" s="1"/>
      <c r="AG7" s="1"/>
      <c r="AH7" s="1"/>
    </row>
    <row r="8" spans="1:34" x14ac:dyDescent="0.2">
      <c r="A8" s="3">
        <v>45949</v>
      </c>
      <c r="B8" s="4">
        <v>0</v>
      </c>
      <c r="C8" s="4">
        <v>10</v>
      </c>
      <c r="D8" s="4">
        <v>782.3</v>
      </c>
      <c r="E8" s="4">
        <v>10</v>
      </c>
      <c r="F8" s="4">
        <v>343</v>
      </c>
      <c r="G8" s="4">
        <v>83</v>
      </c>
      <c r="H8" s="4">
        <v>0</v>
      </c>
      <c r="I8" s="4">
        <v>0</v>
      </c>
      <c r="J8" s="4">
        <v>0</v>
      </c>
      <c r="K8" s="4">
        <v>0.2</v>
      </c>
      <c r="L8" s="4">
        <v>4</v>
      </c>
      <c r="M8" s="4">
        <v>1.1000000000000001</v>
      </c>
      <c r="N8" s="4">
        <v>9.4</v>
      </c>
      <c r="O8" s="4">
        <v>24.9</v>
      </c>
      <c r="P8" s="4">
        <v>15.9</v>
      </c>
      <c r="Q8" s="4">
        <v>9</v>
      </c>
      <c r="R8" s="4">
        <v>32.4</v>
      </c>
      <c r="S8" s="4">
        <v>17.100000000000001</v>
      </c>
      <c r="T8" s="4">
        <v>43</v>
      </c>
      <c r="U8" s="4">
        <v>94</v>
      </c>
      <c r="V8" s="4">
        <v>75.3</v>
      </c>
      <c r="W8" s="4">
        <v>-0.5</v>
      </c>
      <c r="X8" s="4">
        <v>0.6</v>
      </c>
      <c r="Y8" s="4">
        <v>0</v>
      </c>
      <c r="Z8" s="4">
        <v>0.1</v>
      </c>
      <c r="AA8" s="4">
        <v>2.2999999999999998</v>
      </c>
      <c r="AB8" s="4">
        <v>0.5</v>
      </c>
      <c r="AC8" s="1"/>
      <c r="AD8" s="1"/>
      <c r="AE8" s="1"/>
      <c r="AF8" s="1"/>
      <c r="AG8" s="1"/>
      <c r="AH8" s="1"/>
    </row>
    <row r="26" spans="32:32" x14ac:dyDescent="0.2">
      <c r="AF26" s="2" t="s">
        <v>28</v>
      </c>
    </row>
    <row r="50" spans="35:37" x14ac:dyDescent="0.2">
      <c r="AI50" s="2" t="s">
        <v>28</v>
      </c>
    </row>
    <row r="51" spans="35:37" x14ac:dyDescent="0.2">
      <c r="AK51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2023-12-18T09:48:48Z</dcterms:created>
  <dcterms:modified xsi:type="dcterms:W3CDTF">2025-10-21T11:10:39Z</dcterms:modified>
</cp:coreProperties>
</file>