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4 - dal 24 al 30_11/Grafici/"/>
    </mc:Choice>
  </mc:AlternateContent>
  <xr:revisionPtr revIDLastSave="3" documentId="13_ncr:1_{03233F67-505F-419B-A293-B04956DD08F4}" xr6:coauthVersionLast="47" xr6:coauthVersionMax="47" xr10:uidLastSave="{86943D18-A7F5-474B-AC8F-9E060CA9786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<sst xmlns="http://schemas.openxmlformats.org/spreadsheetml/2006/main" count="30" uniqueCount="29">
  <si>
    <t>Data</t>
  </si>
  <si>
    <t xml:space="preserve"> </t>
  </si>
  <si>
    <t>Pignataro Maggiore 44 - Bagnatura fogliare - Min (min)</t>
  </si>
  <si>
    <t>Pignataro Maggiore 44 - Bagnatura fogliare - Max (min)</t>
  </si>
  <si>
    <t>Pignataro Maggiore 44 - Bagnatura fogliare - Grezzo (min)</t>
  </si>
  <si>
    <t>Pignataro Maggiore 44 - Direzione vento - Min (°N)</t>
  </si>
  <si>
    <t>Pignataro Maggiore 44 - Direzione vento - Max (°N)</t>
  </si>
  <si>
    <t>Pignataro Maggiore 44 - Direzione vento - Grezzo (°N)</t>
  </si>
  <si>
    <t>Pignataro Maggiore 44 - Precipitazione - Min (mm)</t>
  </si>
  <si>
    <t>Pignataro Maggiore 44 - Precipitazione - Max (mm)</t>
  </si>
  <si>
    <t>Pignataro Maggiore 44 - Precipitazione - Grezzo (mm)</t>
  </si>
  <si>
    <t>Pignataro Maggiore 44 - Raffica vento - Min (m/s)</t>
  </si>
  <si>
    <t>Pignataro Maggiore 44 - Raffica vento - Max (m/s)</t>
  </si>
  <si>
    <t>Pignataro Maggiore 44 - Raffica vento - Grezzo (m/s)</t>
  </si>
  <si>
    <t>Pignataro Maggiore 44 - Temperatura aria - Min (°C)</t>
  </si>
  <si>
    <t>Pignataro Maggiore 44 - Temperatura aria - Max (°C)</t>
  </si>
  <si>
    <t>Pignataro Maggiore 44 - Temperatura aria - Grezzo (°C)</t>
  </si>
  <si>
    <t>Pignataro Maggiore 44 - Temperatura terreno - Min (°C)</t>
  </si>
  <si>
    <t>Pignataro Maggiore 44 - Temperatura terreno - Max (°C)</t>
  </si>
  <si>
    <t>Pignataro Maggiore 44 - Temperatura terreno - Grezzo (°C)</t>
  </si>
  <si>
    <t>Pignataro Maggiore 44 - Umidità aria - Min (%)</t>
  </si>
  <si>
    <t>Pignataro Maggiore 44 - Umidità aria - Max (%)</t>
  </si>
  <si>
    <t>Pignataro Maggiore 44 - Umidità aria - Grezzo (%)</t>
  </si>
  <si>
    <t>Pignataro Maggiore 44 - Umidità terreno- Min (%VWC)</t>
  </si>
  <si>
    <t>Pignataro Maggiore 44 - Umidità terreno- Max (%VWC)</t>
  </si>
  <si>
    <t>Pignataro Maggiore 44 - Umidità terreno- Grezzo (%VWC)</t>
  </si>
  <si>
    <t>Pignataro Maggiore 44 - Velocità vento - Min (m/s)</t>
  </si>
  <si>
    <t>Pignataro Maggiore 44 - Velocità vento - Max (m/s)</t>
  </si>
  <si>
    <t>Pignataro Maggiore 44 - Velocità vento - Grezzo (m/s)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</si>
</sst>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Pignataro Maggiore 44 -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1012.3</c:v>
                </c:pt>
                <c:pt idx="1">
                  <c:v>1059.4000000000001</c:v>
                </c:pt>
                <c:pt idx="2">
                  <c:v>1163.9000000000001</c:v>
                </c:pt>
                <c:pt idx="3">
                  <c:v>377</c:v>
                </c:pt>
                <c:pt idx="4">
                  <c:v>0</c:v>
                </c:pt>
                <c:pt idx="5">
                  <c:v>470.1</c:v>
                </c:pt>
                <c:pt idx="6">
                  <c:v>920.8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Pignataro Maggiore 44 -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146</c:v>
                </c:pt>
                <c:pt idx="1">
                  <c:v>195</c:v>
                </c:pt>
                <c:pt idx="2">
                  <c:v>33</c:v>
                </c:pt>
                <c:pt idx="3">
                  <c:v>46</c:v>
                </c:pt>
                <c:pt idx="4">
                  <c:v>59</c:v>
                </c:pt>
                <c:pt idx="5">
                  <c:v>331</c:v>
                </c:pt>
                <c:pt idx="6">
                  <c:v>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Pignataro Maggiore 44 -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34.799999999999997</c:v>
                </c:pt>
                <c:pt idx="1">
                  <c:v>46.8</c:v>
                </c:pt>
                <c:pt idx="2">
                  <c:v>8.1999999999999993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9A-4CB8-9398-2A3D2716F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Pignataro Maggiore 44 -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1.7</c:v>
                </c:pt>
                <c:pt idx="1">
                  <c:v>3.3</c:v>
                </c:pt>
                <c:pt idx="2">
                  <c:v>1.3</c:v>
                </c:pt>
                <c:pt idx="3">
                  <c:v>1.4</c:v>
                </c:pt>
                <c:pt idx="4">
                  <c:v>1.2</c:v>
                </c:pt>
                <c:pt idx="5">
                  <c:v>0.9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FE-482A-A29E-FC7CE9A22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Pignataro Maggiore 44 -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10.8</c:v>
                </c:pt>
                <c:pt idx="1">
                  <c:v>14.5</c:v>
                </c:pt>
                <c:pt idx="2">
                  <c:v>9.6999999999999993</c:v>
                </c:pt>
                <c:pt idx="3">
                  <c:v>9.6999999999999993</c:v>
                </c:pt>
                <c:pt idx="4">
                  <c:v>9.1</c:v>
                </c:pt>
                <c:pt idx="5">
                  <c:v>8.5</c:v>
                </c:pt>
                <c:pt idx="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D0-48A7-B48F-F0EF3F1F92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Pignataro Maggiore 44 -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11</c:v>
                </c:pt>
                <c:pt idx="1">
                  <c:v>13</c:v>
                </c:pt>
                <c:pt idx="2">
                  <c:v>12.6</c:v>
                </c:pt>
                <c:pt idx="3">
                  <c:v>11.7</c:v>
                </c:pt>
                <c:pt idx="4">
                  <c:v>11.1</c:v>
                </c:pt>
                <c:pt idx="5">
                  <c:v>10.8</c:v>
                </c:pt>
                <c:pt idx="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9-4343-B77A-79DD29788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Pignataro Maggiore 44 -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  <c:pt idx="0">
                  <c:v>88.6</c:v>
                </c:pt>
                <c:pt idx="1">
                  <c:v>88.1</c:v>
                </c:pt>
                <c:pt idx="2">
                  <c:v>91.3</c:v>
                </c:pt>
                <c:pt idx="3">
                  <c:v>75.900000000000006</c:v>
                </c:pt>
                <c:pt idx="4">
                  <c:v>75.099999999999994</c:v>
                </c:pt>
                <c:pt idx="5">
                  <c:v>79.900000000000006</c:v>
                </c:pt>
                <c:pt idx="6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5-49A3-A3C3-5D1C44BE3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Pignataro Maggiore 44 - Umidità terreno-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26.6</c:v>
                </c:pt>
                <c:pt idx="1">
                  <c:v>28</c:v>
                </c:pt>
                <c:pt idx="2">
                  <c:v>28</c:v>
                </c:pt>
                <c:pt idx="3">
                  <c:v>26.9</c:v>
                </c:pt>
                <c:pt idx="4">
                  <c:v>25.8</c:v>
                </c:pt>
                <c:pt idx="5">
                  <c:v>25.2</c:v>
                </c:pt>
                <c:pt idx="6">
                  <c:v>24.8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C-4638-8DFF-80E3769854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Pignataro Maggiore 44 -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45985</c:v>
                </c:pt>
                <c:pt idx="1">
                  <c:v>45986</c:v>
                </c:pt>
                <c:pt idx="2">
                  <c:v>45987</c:v>
                </c:pt>
                <c:pt idx="3">
                  <c:v>45988</c:v>
                </c:pt>
                <c:pt idx="4">
                  <c:v>45989</c:v>
                </c:pt>
                <c:pt idx="5">
                  <c:v>45990</c:v>
                </c:pt>
                <c:pt idx="6">
                  <c:v>45991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  <c:pt idx="0">
                  <c:v>0.7</c:v>
                </c:pt>
                <c:pt idx="1">
                  <c:v>1.5</c:v>
                </c:pt>
                <c:pt idx="2">
                  <c:v>0.6</c:v>
                </c:pt>
                <c:pt idx="3">
                  <c:v>0.6</c:v>
                </c:pt>
                <c:pt idx="4">
                  <c:v>0.5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89-4E77-B86E-C6A0F545D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568836</xdr:colOff>
      <xdr:row>30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EB7F1-31A4-4ABC-B3D8-86222D817D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134471</xdr:colOff>
      <xdr:row>11</xdr:row>
      <xdr:rowOff>0</xdr:rowOff>
    </xdr:from>
    <xdr:to>
      <xdr:col>21</xdr:col>
      <xdr:colOff>98188</xdr:colOff>
      <xdr:row>30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7CFB4464-AF52-07A9-595C-F38AB00CEE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347382</xdr:colOff>
      <xdr:row>11</xdr:row>
      <xdr:rowOff>0</xdr:rowOff>
    </xdr:from>
    <xdr:to>
      <xdr:col>28</xdr:col>
      <xdr:colOff>311100</xdr:colOff>
      <xdr:row>30</xdr:row>
      <xdr:rowOff>25528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5C75D2B-CF8A-93F7-BB40-4F7B9DF4B4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32</xdr:row>
      <xdr:rowOff>0</xdr:rowOff>
    </xdr:from>
    <xdr:to>
      <xdr:col>10</xdr:col>
      <xdr:colOff>568836</xdr:colOff>
      <xdr:row>51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69557C4-3668-4FF7-9534-9C3F712C81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32</xdr:row>
      <xdr:rowOff>0</xdr:rowOff>
    </xdr:from>
    <xdr:to>
      <xdr:col>21</xdr:col>
      <xdr:colOff>98188</xdr:colOff>
      <xdr:row>51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EC2E8E3-35F7-4C8C-9C8E-1955B1EC4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347382</xdr:colOff>
      <xdr:row>32</xdr:row>
      <xdr:rowOff>0</xdr:rowOff>
    </xdr:from>
    <xdr:to>
      <xdr:col>28</xdr:col>
      <xdr:colOff>311100</xdr:colOff>
      <xdr:row>51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4ED4252-2E94-4FC6-89E9-D17FBDBB61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138AB4FA-DB21-4130-A37D-036F55AF09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134471</xdr:colOff>
      <xdr:row>53</xdr:row>
      <xdr:rowOff>0</xdr:rowOff>
    </xdr:from>
    <xdr:to>
      <xdr:col>21</xdr:col>
      <xdr:colOff>98188</xdr:colOff>
      <xdr:row>72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DB7C4E93-6698-474D-B262-88ADB8B721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347382</xdr:colOff>
      <xdr:row>53</xdr:row>
      <xdr:rowOff>0</xdr:rowOff>
    </xdr:from>
    <xdr:to>
      <xdr:col>28</xdr:col>
      <xdr:colOff>311100</xdr:colOff>
      <xdr:row>72</xdr:row>
      <xdr:rowOff>25527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BAB3C06D-6455-4D98-8A2C-FE5AD8D58A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67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1" ht="102" x14ac:dyDescent="0.2">
      <c r="A1" s="4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1" t="s">
        <v>14</v>
      </c>
      <c r="O1" s="1" t="s">
        <v>15</v>
      </c>
      <c r="P1" s="1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/>
      <c r="AD1" s="1"/>
      <c r="AE1" s="1"/>
    </row>
    <row r="2" spans="1:31" x14ac:dyDescent="0.2">
      <c r="A2" s="4">
        <v>45985</v>
      </c>
      <c r="B2" s="1">
        <v>0</v>
      </c>
      <c r="C2" s="1">
        <v>10</v>
      </c>
      <c r="D2" s="1">
        <v>1012.3</v>
      </c>
      <c r="E2" s="1">
        <v>6</v>
      </c>
      <c r="F2" s="1">
        <v>359</v>
      </c>
      <c r="G2" s="1">
        <v>146</v>
      </c>
      <c r="H2" s="1">
        <v>0</v>
      </c>
      <c r="I2" s="1">
        <v>3</v>
      </c>
      <c r="J2" s="1">
        <v>34.799999999999997</v>
      </c>
      <c r="K2" s="1">
        <v>0</v>
      </c>
      <c r="L2" s="1">
        <v>6.5</v>
      </c>
      <c r="M2" s="1">
        <v>1.7</v>
      </c>
      <c r="N2" s="1">
        <v>4.4000000000000004</v>
      </c>
      <c r="O2" s="1">
        <v>15.3</v>
      </c>
      <c r="P2" s="1">
        <v>10.8</v>
      </c>
      <c r="Q2" s="1">
        <v>10.3</v>
      </c>
      <c r="R2" s="1">
        <v>12</v>
      </c>
      <c r="S2" s="1">
        <v>11</v>
      </c>
      <c r="T2" s="1">
        <v>75</v>
      </c>
      <c r="U2" s="1">
        <v>96</v>
      </c>
      <c r="V2" s="1">
        <v>88.6</v>
      </c>
      <c r="W2" s="1">
        <v>25.1</v>
      </c>
      <c r="X2" s="1">
        <v>30.7</v>
      </c>
      <c r="Y2" s="1">
        <v>26.6</v>
      </c>
      <c r="Z2" s="1">
        <v>0</v>
      </c>
      <c r="AA2" s="1">
        <v>2.9</v>
      </c>
      <c r="AB2" s="1">
        <v>0.7</v>
      </c>
      <c r="AC2" s="1"/>
      <c r="AD2" s="1"/>
      <c r="AE2" s="1"/>
    </row>
    <row r="3" spans="1:31" x14ac:dyDescent="0.2">
      <c r="A3" s="4">
        <v>45986</v>
      </c>
      <c r="B3" s="1">
        <v>0</v>
      </c>
      <c r="C3" s="1">
        <v>10</v>
      </c>
      <c r="D3" s="1">
        <v>1059.4000000000001</v>
      </c>
      <c r="E3" s="1">
        <v>85</v>
      </c>
      <c r="F3" s="1">
        <v>296</v>
      </c>
      <c r="G3" s="1">
        <v>195</v>
      </c>
      <c r="H3" s="1">
        <v>0</v>
      </c>
      <c r="I3" s="1">
        <v>10.8</v>
      </c>
      <c r="J3" s="1">
        <v>46.8</v>
      </c>
      <c r="K3" s="1">
        <v>0</v>
      </c>
      <c r="L3" s="1">
        <v>9.5</v>
      </c>
      <c r="M3" s="1">
        <v>3.3</v>
      </c>
      <c r="N3" s="1">
        <v>10.6</v>
      </c>
      <c r="O3" s="1">
        <v>18.399999999999999</v>
      </c>
      <c r="P3" s="1">
        <v>14.5</v>
      </c>
      <c r="Q3" s="1">
        <v>12</v>
      </c>
      <c r="R3" s="1">
        <v>13.8</v>
      </c>
      <c r="S3" s="1">
        <v>13</v>
      </c>
      <c r="T3" s="1">
        <v>72</v>
      </c>
      <c r="U3" s="1">
        <v>96</v>
      </c>
      <c r="V3" s="1">
        <v>88.1</v>
      </c>
      <c r="W3" s="1">
        <v>26.9</v>
      </c>
      <c r="X3" s="1">
        <v>32.200000000000003</v>
      </c>
      <c r="Y3" s="1">
        <v>28</v>
      </c>
      <c r="Z3" s="1">
        <v>0</v>
      </c>
      <c r="AA3" s="1">
        <v>5</v>
      </c>
      <c r="AB3" s="1">
        <v>1.5</v>
      </c>
      <c r="AC3" s="1"/>
      <c r="AD3" s="1"/>
      <c r="AE3" s="1"/>
    </row>
    <row r="4" spans="1:31" x14ac:dyDescent="0.2">
      <c r="A4" s="4">
        <v>45987</v>
      </c>
      <c r="B4" s="1">
        <v>0</v>
      </c>
      <c r="C4" s="1">
        <v>10</v>
      </c>
      <c r="D4" s="1">
        <v>1163.9000000000001</v>
      </c>
      <c r="E4" s="1">
        <v>0</v>
      </c>
      <c r="F4" s="1">
        <v>359</v>
      </c>
      <c r="G4" s="1">
        <v>33</v>
      </c>
      <c r="H4" s="1">
        <v>0</v>
      </c>
      <c r="I4" s="1">
        <v>0.8</v>
      </c>
      <c r="J4" s="1">
        <v>8.1999999999999993</v>
      </c>
      <c r="K4" s="1">
        <v>0</v>
      </c>
      <c r="L4" s="1">
        <v>3.8</v>
      </c>
      <c r="M4" s="1">
        <v>1.3</v>
      </c>
      <c r="N4" s="1">
        <v>7.2</v>
      </c>
      <c r="O4" s="1">
        <v>13.2</v>
      </c>
      <c r="P4" s="1">
        <v>9.6999999999999993</v>
      </c>
      <c r="Q4" s="1">
        <v>12.1</v>
      </c>
      <c r="R4" s="1">
        <v>13.5</v>
      </c>
      <c r="S4" s="1">
        <v>12.6</v>
      </c>
      <c r="T4" s="1">
        <v>79</v>
      </c>
      <c r="U4" s="1">
        <v>98</v>
      </c>
      <c r="V4" s="1">
        <v>91.3</v>
      </c>
      <c r="W4" s="1">
        <v>26.8</v>
      </c>
      <c r="X4" s="1">
        <v>109.9</v>
      </c>
      <c r="Y4" s="1">
        <v>28</v>
      </c>
      <c r="Z4" s="1">
        <v>0</v>
      </c>
      <c r="AA4" s="1">
        <v>1.9</v>
      </c>
      <c r="AB4" s="1">
        <v>0.6</v>
      </c>
      <c r="AC4" s="1"/>
      <c r="AD4" s="1"/>
      <c r="AE4" s="1"/>
    </row>
    <row r="5" spans="1:31" x14ac:dyDescent="0.2">
      <c r="A5" s="4">
        <v>45988</v>
      </c>
      <c r="B5" s="1">
        <v>0</v>
      </c>
      <c r="C5" s="1">
        <v>10</v>
      </c>
      <c r="D5" s="1">
        <v>377</v>
      </c>
      <c r="E5" s="1">
        <v>0</v>
      </c>
      <c r="F5" s="1">
        <v>359</v>
      </c>
      <c r="G5" s="1">
        <v>46</v>
      </c>
      <c r="H5" s="1">
        <v>0</v>
      </c>
      <c r="I5" s="1">
        <v>0</v>
      </c>
      <c r="J5" s="1">
        <v>0</v>
      </c>
      <c r="K5" s="1">
        <v>0</v>
      </c>
      <c r="L5" s="1">
        <v>4.5</v>
      </c>
      <c r="M5" s="1">
        <v>1.4</v>
      </c>
      <c r="N5" s="1">
        <v>5.9</v>
      </c>
      <c r="O5" s="1">
        <v>14.5</v>
      </c>
      <c r="P5" s="1">
        <v>9.6999999999999993</v>
      </c>
      <c r="Q5" s="1">
        <v>11.3</v>
      </c>
      <c r="R5" s="1">
        <v>12.1</v>
      </c>
      <c r="S5" s="1">
        <v>11.7</v>
      </c>
      <c r="T5" s="1">
        <v>55</v>
      </c>
      <c r="U5" s="1">
        <v>94</v>
      </c>
      <c r="V5" s="1">
        <v>75.900000000000006</v>
      </c>
      <c r="W5" s="1">
        <v>26.2</v>
      </c>
      <c r="X5" s="1">
        <v>28</v>
      </c>
      <c r="Y5" s="1">
        <v>26.9</v>
      </c>
      <c r="Z5" s="1">
        <v>0</v>
      </c>
      <c r="AA5" s="1">
        <v>1.8</v>
      </c>
      <c r="AB5" s="1">
        <v>0.6</v>
      </c>
      <c r="AC5" s="1"/>
      <c r="AD5" s="1"/>
      <c r="AE5" s="1"/>
    </row>
    <row r="6" spans="1:31" x14ac:dyDescent="0.2">
      <c r="A6" s="4">
        <v>45989</v>
      </c>
      <c r="B6" s="1">
        <v>0</v>
      </c>
      <c r="C6" s="1">
        <v>0</v>
      </c>
      <c r="D6" s="1">
        <v>0</v>
      </c>
      <c r="E6" s="1">
        <v>0</v>
      </c>
      <c r="F6" s="1">
        <v>358</v>
      </c>
      <c r="G6" s="1">
        <v>59</v>
      </c>
      <c r="H6" s="1">
        <v>0</v>
      </c>
      <c r="I6" s="1">
        <v>0</v>
      </c>
      <c r="J6" s="1">
        <v>0</v>
      </c>
      <c r="K6" s="1">
        <v>0</v>
      </c>
      <c r="L6" s="1">
        <v>4.3</v>
      </c>
      <c r="M6" s="1">
        <v>1.2</v>
      </c>
      <c r="N6" s="1">
        <v>4.5</v>
      </c>
      <c r="O6" s="1">
        <v>15</v>
      </c>
      <c r="P6" s="1">
        <v>9.1</v>
      </c>
      <c r="Q6" s="1">
        <v>10.5</v>
      </c>
      <c r="R6" s="1">
        <v>11.5</v>
      </c>
      <c r="S6" s="1">
        <v>11.1</v>
      </c>
      <c r="T6" s="1">
        <v>51</v>
      </c>
      <c r="U6" s="1">
        <v>89</v>
      </c>
      <c r="V6" s="1">
        <v>75.099999999999994</v>
      </c>
      <c r="W6" s="1">
        <v>25.5</v>
      </c>
      <c r="X6" s="1">
        <v>26.2</v>
      </c>
      <c r="Y6" s="1">
        <v>25.8</v>
      </c>
      <c r="Z6" s="1">
        <v>0</v>
      </c>
      <c r="AA6" s="1">
        <v>2</v>
      </c>
      <c r="AB6" s="1">
        <v>0.5</v>
      </c>
      <c r="AC6" s="1"/>
      <c r="AD6" s="1"/>
      <c r="AE6" s="1"/>
    </row>
    <row r="7" spans="1:31" x14ac:dyDescent="0.2">
      <c r="A7" s="4">
        <v>45990</v>
      </c>
      <c r="B7" s="1">
        <v>0</v>
      </c>
      <c r="C7" s="1">
        <v>10</v>
      </c>
      <c r="D7" s="1">
        <v>470.1</v>
      </c>
      <c r="E7" s="1">
        <v>0</v>
      </c>
      <c r="F7" s="1">
        <v>359</v>
      </c>
      <c r="G7" s="1">
        <v>331</v>
      </c>
      <c r="H7" s="1">
        <v>0</v>
      </c>
      <c r="I7" s="1">
        <v>0</v>
      </c>
      <c r="J7" s="1">
        <v>0</v>
      </c>
      <c r="K7" s="1">
        <v>0</v>
      </c>
      <c r="L7" s="1">
        <v>2.8</v>
      </c>
      <c r="M7" s="1">
        <v>0.9</v>
      </c>
      <c r="N7" s="1">
        <v>4.2</v>
      </c>
      <c r="O7" s="1">
        <v>15.1</v>
      </c>
      <c r="P7" s="1">
        <v>8.5</v>
      </c>
      <c r="Q7" s="1">
        <v>10.199999999999999</v>
      </c>
      <c r="R7" s="1">
        <v>11.3</v>
      </c>
      <c r="S7" s="1">
        <v>10.8</v>
      </c>
      <c r="T7" s="1">
        <v>49</v>
      </c>
      <c r="U7" s="1">
        <v>94</v>
      </c>
      <c r="V7" s="1">
        <v>79.900000000000006</v>
      </c>
      <c r="W7" s="1">
        <v>25</v>
      </c>
      <c r="X7" s="1">
        <v>25.5</v>
      </c>
      <c r="Y7" s="1">
        <v>25.2</v>
      </c>
      <c r="Z7" s="1">
        <v>0</v>
      </c>
      <c r="AA7" s="1">
        <v>1.5</v>
      </c>
      <c r="AB7" s="1">
        <v>0.4</v>
      </c>
      <c r="AC7" s="1"/>
      <c r="AD7" s="1"/>
      <c r="AE7" s="1"/>
    </row>
    <row r="8" spans="1:31" x14ac:dyDescent="0.2">
      <c r="A8" s="4">
        <v>45991</v>
      </c>
      <c r="B8" s="1">
        <v>0</v>
      </c>
      <c r="C8" s="1">
        <v>10</v>
      </c>
      <c r="D8" s="1">
        <v>920.8</v>
      </c>
      <c r="E8" s="1">
        <v>1</v>
      </c>
      <c r="F8" s="1">
        <v>358</v>
      </c>
      <c r="G8" s="1">
        <v>336</v>
      </c>
      <c r="H8" s="1">
        <v>0</v>
      </c>
      <c r="I8" s="1">
        <v>0.2</v>
      </c>
      <c r="J8" s="1">
        <v>0.2</v>
      </c>
      <c r="K8" s="1">
        <v>0</v>
      </c>
      <c r="L8" s="1">
        <v>2.1</v>
      </c>
      <c r="M8" s="1">
        <v>0.8</v>
      </c>
      <c r="N8" s="1">
        <v>2.1</v>
      </c>
      <c r="O8" s="1">
        <v>14.9</v>
      </c>
      <c r="P8" s="1">
        <v>7.3</v>
      </c>
      <c r="Q8" s="1">
        <v>9.3000000000000007</v>
      </c>
      <c r="R8" s="1">
        <v>10.6</v>
      </c>
      <c r="S8" s="1">
        <v>10</v>
      </c>
      <c r="T8" s="1">
        <v>55</v>
      </c>
      <c r="U8" s="1">
        <v>97</v>
      </c>
      <c r="V8" s="1">
        <v>84.8</v>
      </c>
      <c r="W8" s="1">
        <v>24.6</v>
      </c>
      <c r="X8" s="1">
        <v>25</v>
      </c>
      <c r="Y8" s="1">
        <v>24.8</v>
      </c>
      <c r="Z8" s="1">
        <v>0</v>
      </c>
      <c r="AA8" s="1">
        <v>1.2</v>
      </c>
      <c r="AB8" s="1">
        <v>0.4</v>
      </c>
      <c r="AC8" s="1"/>
      <c r="AD8" s="1"/>
      <c r="AE8" s="1"/>
    </row>
    <row r="9" spans="1:31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"/>
      <c r="AD9" s="3"/>
      <c r="AE9" s="3"/>
    </row>
    <row r="50" spans="32:32" x14ac:dyDescent="0.2">
      <c r="AF50" s="2" t="s">
        <v>1</v>
      </c>
    </row>
    <row r="67" spans="40:40" x14ac:dyDescent="0.2">
      <c r="AN67" s="2" t="s">
        <v>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2023-12-18T09:48:59Z</dcterms:created>
  <dcterms:modified xsi:type="dcterms:W3CDTF">2025-12-05T10:52:16Z</dcterms:modified>
</cp:coreProperties>
</file>