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6/01 - Gennaio/04 - dal 19 al 25_01/Grafici/"/>
    </mc:Choice>
  </mc:AlternateContent>
  <xr:revisionPtr revIDLastSave="1" documentId="13_ncr:1_{34FB2372-F86A-4BDD-9BC2-E8A9A8D6F8E0}" xr6:coauthVersionLast="47" xr6:coauthVersionMax="47" xr10:uidLastSave="{430DA431-CB93-4149-8881-FEE7C2603DD7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<sst xmlns="http://schemas.openxmlformats.org/spreadsheetml/2006/main" count="33" uniqueCount="32">
  <si>
    <t>Data</t>
  </si>
  <si>
    <t>Battipaglia 46 - Bagnatura fogliare - Min (min)</t>
  </si>
  <si>
    <t>Battipaglia 46 - Bagnatura fogliare - Max (min)</t>
  </si>
  <si>
    <t>Battipaglia 46 - Bagnatura fogliare - Grezzo (min)</t>
  </si>
  <si>
    <t>Battipaglia 46 - Direzione vento - Min (°N)</t>
  </si>
  <si>
    <t>Battipaglia 46 - Direzione vento - Max (°N)</t>
  </si>
  <si>
    <t>Battipaglia 46 - Direzione vento - Grezzo (°N)</t>
  </si>
  <si>
    <t>Battipaglia 46 - Precipitazione - Min (mm)</t>
  </si>
  <si>
    <t>Battipaglia 46 - Precipitazione - Max (mm)</t>
  </si>
  <si>
    <t>Battipaglia 46 - Precipitazione - Grezzo (mm)</t>
  </si>
  <si>
    <t>Battipaglia 46 - Radiazione solare - Min (W/m2)</t>
  </si>
  <si>
    <t>Battipaglia 46 - Radiazione solare - Max (W/m2)</t>
  </si>
  <si>
    <t>Battipaglia 46 - Radiazione solare - Grezzo (W/m2)</t>
  </si>
  <si>
    <t>Battipaglia 46 - Raffica vento - Min (m/s)</t>
  </si>
  <si>
    <t>Battipaglia 46 - Raffica vento - Max (m/s)</t>
  </si>
  <si>
    <t>Battipaglia 46 - Raffica vento - Grezzo (m/s)</t>
  </si>
  <si>
    <t>Battipaglia 46 - Temperatura aria - Min (°C)</t>
  </si>
  <si>
    <t>Battipaglia 46 - Temperatura aria - Max (°C)</t>
  </si>
  <si>
    <t>Battipaglia 46 - Temperatura aria - Grezzo (°C)</t>
  </si>
  <si>
    <t>Battipaglia 46 - Temperatura terreno - Min (°C)</t>
  </si>
  <si>
    <t>Battipaglia 46 - Temperatura terreno - Max (°C)</t>
  </si>
  <si>
    <t>Battipaglia 46 - Temperatura terreno - Grezzo (°C)</t>
  </si>
  <si>
    <t>Battipaglia 46 - Umidità aria - Min (%)</t>
  </si>
  <si>
    <t>Battipaglia 46 - Umidità aria - Max (%)</t>
  </si>
  <si>
    <t>Battipaglia 46 - Umidità aria - Grezzo (%)</t>
  </si>
  <si>
    <t>Battipaglia 46 - Umidità terreno - Min (%VWC)</t>
  </si>
  <si>
    <t>Battipaglia 46 - Umidità terreno - Max (%VWC)</t>
  </si>
  <si>
    <t>Battipaglia 46 - Umidità terreno - Grezzo (%VWC)</t>
  </si>
  <si>
    <t>Battipaglia 46 - Velocità vento - Min (m/s)</t>
  </si>
  <si>
    <t>Battipaglia 46 - Velocità vento - Max (m/s)</t>
  </si>
  <si>
    <t>Battipaglia 46 -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</si>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</sst>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Battipaglia 46 -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46041</c:v>
                </c:pt>
                <c:pt idx="1">
                  <c:v>46042</c:v>
                </c:pt>
                <c:pt idx="2">
                  <c:v>46043</c:v>
                </c:pt>
                <c:pt idx="3">
                  <c:v>46044</c:v>
                </c:pt>
                <c:pt idx="4">
                  <c:v>46045</c:v>
                </c:pt>
                <c:pt idx="5">
                  <c:v>46046</c:v>
                </c:pt>
                <c:pt idx="6">
                  <c:v>46047</c:v>
                </c:pt>
              </c:numCache>
            </c:numRef>
          </c:cat>
          <c:val>
            <c:numRef>
              <c:f>Sheet1!$D$2:$D$9</c:f>
              <c:numCache>
                <c:formatCode>#,##0.0</c:formatCode>
                <c:ptCount val="8"/>
                <c:pt idx="0">
                  <c:v>610.4</c:v>
                </c:pt>
                <c:pt idx="1">
                  <c:v>278.5</c:v>
                </c:pt>
                <c:pt idx="2">
                  <c:v>171.9</c:v>
                </c:pt>
                <c:pt idx="3">
                  <c:v>71.8</c:v>
                </c:pt>
                <c:pt idx="4">
                  <c:v>654.20000000000005</c:v>
                </c:pt>
                <c:pt idx="5">
                  <c:v>922.9</c:v>
                </c:pt>
                <c:pt idx="6">
                  <c:v>1210.0999999999999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B4-4B18-824D-986BD0862E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Battipaglia 46 -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46041</c:v>
                </c:pt>
                <c:pt idx="1">
                  <c:v>46042</c:v>
                </c:pt>
                <c:pt idx="2">
                  <c:v>46043</c:v>
                </c:pt>
                <c:pt idx="3">
                  <c:v>46044</c:v>
                </c:pt>
                <c:pt idx="4">
                  <c:v>46045</c:v>
                </c:pt>
                <c:pt idx="5">
                  <c:v>46046</c:v>
                </c:pt>
                <c:pt idx="6">
                  <c:v>46047</c:v>
                </c:pt>
              </c:numCache>
            </c:numRef>
          </c:cat>
          <c:val>
            <c:numRef>
              <c:f>Sheet1!$AE$2:$AE$9</c:f>
              <c:numCache>
                <c:formatCode>#,##0.0</c:formatCode>
                <c:ptCount val="8"/>
                <c:pt idx="0">
                  <c:v>5.8</c:v>
                </c:pt>
                <c:pt idx="1">
                  <c:v>6.3</c:v>
                </c:pt>
                <c:pt idx="2">
                  <c:v>6.5</c:v>
                </c:pt>
                <c:pt idx="3">
                  <c:v>1.6</c:v>
                </c:pt>
                <c:pt idx="4">
                  <c:v>1.1000000000000001</c:v>
                </c:pt>
                <c:pt idx="5">
                  <c:v>1.5</c:v>
                </c:pt>
                <c:pt idx="6">
                  <c:v>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6C-41EE-82A8-C5407CE4A9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Battipaglia 46 -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46041</c:v>
                </c:pt>
                <c:pt idx="1">
                  <c:v>46042</c:v>
                </c:pt>
                <c:pt idx="2">
                  <c:v>46043</c:v>
                </c:pt>
                <c:pt idx="3">
                  <c:v>46044</c:v>
                </c:pt>
                <c:pt idx="4">
                  <c:v>46045</c:v>
                </c:pt>
                <c:pt idx="5">
                  <c:v>46046</c:v>
                </c:pt>
                <c:pt idx="6">
                  <c:v>46047</c:v>
                </c:pt>
              </c:numCache>
            </c:numRef>
          </c:cat>
          <c:val>
            <c:numRef>
              <c:f>Sheet1!$G$2:$G$9</c:f>
              <c:numCache>
                <c:formatCode>#,##0.0</c:formatCode>
                <c:ptCount val="8"/>
                <c:pt idx="0">
                  <c:v>86</c:v>
                </c:pt>
                <c:pt idx="1">
                  <c:v>87</c:v>
                </c:pt>
                <c:pt idx="2">
                  <c:v>85</c:v>
                </c:pt>
                <c:pt idx="3">
                  <c:v>96</c:v>
                </c:pt>
                <c:pt idx="4">
                  <c:v>118</c:v>
                </c:pt>
                <c:pt idx="5">
                  <c:v>139</c:v>
                </c:pt>
                <c:pt idx="6">
                  <c:v>124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B4-4B18-824D-986BD0862E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Battipaglia 46 -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46041</c:v>
                </c:pt>
                <c:pt idx="1">
                  <c:v>46042</c:v>
                </c:pt>
                <c:pt idx="2">
                  <c:v>46043</c:v>
                </c:pt>
                <c:pt idx="3">
                  <c:v>46044</c:v>
                </c:pt>
                <c:pt idx="4">
                  <c:v>46045</c:v>
                </c:pt>
                <c:pt idx="5">
                  <c:v>46046</c:v>
                </c:pt>
                <c:pt idx="6">
                  <c:v>46047</c:v>
                </c:pt>
              </c:numCache>
            </c:numRef>
          </c:cat>
          <c:val>
            <c:numRef>
              <c:f>Sheet1!$J$2:$J$9</c:f>
              <c:numCache>
                <c:formatCode>#,##0.0</c:formatCode>
                <c:ptCount val="8"/>
                <c:pt idx="0">
                  <c:v>4.8</c:v>
                </c:pt>
                <c:pt idx="1">
                  <c:v>1.4</c:v>
                </c:pt>
                <c:pt idx="2">
                  <c:v>0.2</c:v>
                </c:pt>
                <c:pt idx="3">
                  <c:v>0</c:v>
                </c:pt>
                <c:pt idx="4">
                  <c:v>0</c:v>
                </c:pt>
                <c:pt idx="5">
                  <c:v>3.8</c:v>
                </c:pt>
                <c:pt idx="6">
                  <c:v>13.2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B4-4B18-824D-986BD0862E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Battipaglia 46 -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46041</c:v>
                </c:pt>
                <c:pt idx="1">
                  <c:v>46042</c:v>
                </c:pt>
                <c:pt idx="2">
                  <c:v>46043</c:v>
                </c:pt>
                <c:pt idx="3">
                  <c:v>46044</c:v>
                </c:pt>
                <c:pt idx="4">
                  <c:v>46045</c:v>
                </c:pt>
                <c:pt idx="5">
                  <c:v>46046</c:v>
                </c:pt>
                <c:pt idx="6">
                  <c:v>46047</c:v>
                </c:pt>
              </c:numCache>
            </c:numRef>
          </c:cat>
          <c:val>
            <c:numRef>
              <c:f>Sheet1!$M$2:$M$9</c:f>
              <c:numCache>
                <c:formatCode>#,##0.0</c:formatCode>
                <c:ptCount val="8"/>
                <c:pt idx="0">
                  <c:v>27.4</c:v>
                </c:pt>
                <c:pt idx="1">
                  <c:v>45</c:v>
                </c:pt>
                <c:pt idx="2">
                  <c:v>48</c:v>
                </c:pt>
                <c:pt idx="3">
                  <c:v>66.7</c:v>
                </c:pt>
                <c:pt idx="4">
                  <c:v>111.6</c:v>
                </c:pt>
                <c:pt idx="5">
                  <c:v>69.099999999999994</c:v>
                </c:pt>
                <c:pt idx="6">
                  <c:v>17.899999999999999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6E-4FC9-915E-4715121F89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Battipaglia 46 -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46041</c:v>
                </c:pt>
                <c:pt idx="1">
                  <c:v>46042</c:v>
                </c:pt>
                <c:pt idx="2">
                  <c:v>46043</c:v>
                </c:pt>
                <c:pt idx="3">
                  <c:v>46044</c:v>
                </c:pt>
                <c:pt idx="4">
                  <c:v>46045</c:v>
                </c:pt>
                <c:pt idx="5">
                  <c:v>46046</c:v>
                </c:pt>
                <c:pt idx="6">
                  <c:v>46047</c:v>
                </c:pt>
              </c:numCache>
            </c:numRef>
          </c:cat>
          <c:val>
            <c:numRef>
              <c:f>Sheet1!$P$2:$P$9</c:f>
              <c:numCache>
                <c:formatCode>#,##0.0</c:formatCode>
                <c:ptCount val="8"/>
                <c:pt idx="0">
                  <c:v>9.3000000000000007</c:v>
                </c:pt>
                <c:pt idx="1">
                  <c:v>10.1</c:v>
                </c:pt>
                <c:pt idx="2">
                  <c:v>10.4</c:v>
                </c:pt>
                <c:pt idx="3">
                  <c:v>2.5</c:v>
                </c:pt>
                <c:pt idx="4">
                  <c:v>1.8</c:v>
                </c:pt>
                <c:pt idx="5">
                  <c:v>2.7</c:v>
                </c:pt>
                <c:pt idx="6">
                  <c:v>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B6-4668-BF51-7486E96F5F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Battipaglia 46 -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46041</c:v>
                </c:pt>
                <c:pt idx="1">
                  <c:v>46042</c:v>
                </c:pt>
                <c:pt idx="2">
                  <c:v>46043</c:v>
                </c:pt>
                <c:pt idx="3">
                  <c:v>46044</c:v>
                </c:pt>
                <c:pt idx="4">
                  <c:v>46045</c:v>
                </c:pt>
                <c:pt idx="5">
                  <c:v>46046</c:v>
                </c:pt>
                <c:pt idx="6">
                  <c:v>46047</c:v>
                </c:pt>
              </c:numCache>
            </c:numRef>
          </c:cat>
          <c:val>
            <c:numRef>
              <c:f>Sheet1!$S$2:$S$9</c:f>
              <c:numCache>
                <c:formatCode>#,##0.0</c:formatCode>
                <c:ptCount val="8"/>
                <c:pt idx="0">
                  <c:v>11.6</c:v>
                </c:pt>
                <c:pt idx="1">
                  <c:v>10.5</c:v>
                </c:pt>
                <c:pt idx="2">
                  <c:v>9.6</c:v>
                </c:pt>
                <c:pt idx="3">
                  <c:v>10.7</c:v>
                </c:pt>
                <c:pt idx="4">
                  <c:v>10.7</c:v>
                </c:pt>
                <c:pt idx="5">
                  <c:v>11.6</c:v>
                </c:pt>
                <c:pt idx="6">
                  <c:v>10.8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A2-4F08-8124-2300EA5D59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Sheet1!$U$1</c:f>
              <c:strCache>
                <c:ptCount val="1"/>
                <c:pt idx="0">
                  <c:v>Battipaglia 46 - Temperatura terreno - Max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46041</c:v>
                </c:pt>
                <c:pt idx="1">
                  <c:v>46042</c:v>
                </c:pt>
                <c:pt idx="2">
                  <c:v>46043</c:v>
                </c:pt>
                <c:pt idx="3">
                  <c:v>46044</c:v>
                </c:pt>
                <c:pt idx="4">
                  <c:v>46045</c:v>
                </c:pt>
                <c:pt idx="5">
                  <c:v>46046</c:v>
                </c:pt>
                <c:pt idx="6">
                  <c:v>46047</c:v>
                </c:pt>
              </c:numCache>
            </c:numRef>
          </c:cat>
          <c:val>
            <c:numRef>
              <c:f>Sheet1!$U$2:$U$9</c:f>
              <c:numCache>
                <c:formatCode>#,##0.0</c:formatCode>
                <c:ptCount val="8"/>
                <c:pt idx="0">
                  <c:v>10.9</c:v>
                </c:pt>
                <c:pt idx="1">
                  <c:v>10</c:v>
                </c:pt>
                <c:pt idx="2">
                  <c:v>9.4</c:v>
                </c:pt>
                <c:pt idx="3">
                  <c:v>12.1</c:v>
                </c:pt>
                <c:pt idx="4">
                  <c:v>13.7</c:v>
                </c:pt>
                <c:pt idx="5">
                  <c:v>12.7</c:v>
                </c:pt>
                <c:pt idx="6">
                  <c:v>11.6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6C-41EE-82A8-C5407CE4A9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Sheet1!$X$1</c:f>
              <c:strCache>
                <c:ptCount val="1"/>
                <c:pt idx="0">
                  <c:v>Battipaglia 46 - Umidità aria - Max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46041</c:v>
                </c:pt>
                <c:pt idx="1">
                  <c:v>46042</c:v>
                </c:pt>
                <c:pt idx="2">
                  <c:v>46043</c:v>
                </c:pt>
                <c:pt idx="3">
                  <c:v>46044</c:v>
                </c:pt>
                <c:pt idx="4">
                  <c:v>46045</c:v>
                </c:pt>
                <c:pt idx="5">
                  <c:v>46046</c:v>
                </c:pt>
                <c:pt idx="6">
                  <c:v>46047</c:v>
                </c:pt>
              </c:numCache>
            </c:numRef>
          </c:cat>
          <c:val>
            <c:numRef>
              <c:f>Sheet1!$X$2:$X$9</c:f>
              <c:numCache>
                <c:formatCode>#,##0.0</c:formatCode>
                <c:ptCount val="8"/>
                <c:pt idx="0">
                  <c:v>97</c:v>
                </c:pt>
                <c:pt idx="1">
                  <c:v>97</c:v>
                </c:pt>
                <c:pt idx="2">
                  <c:v>90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B8-4C0D-9931-27D07ABD8E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Battipaglia 46 -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46041</c:v>
                </c:pt>
                <c:pt idx="1">
                  <c:v>46042</c:v>
                </c:pt>
                <c:pt idx="2">
                  <c:v>46043</c:v>
                </c:pt>
                <c:pt idx="3">
                  <c:v>46044</c:v>
                </c:pt>
                <c:pt idx="4">
                  <c:v>46045</c:v>
                </c:pt>
                <c:pt idx="5">
                  <c:v>46046</c:v>
                </c:pt>
                <c:pt idx="6">
                  <c:v>46047</c:v>
                </c:pt>
              </c:numCache>
            </c:numRef>
          </c:cat>
          <c:val>
            <c:numRef>
              <c:f>Sheet1!$AB$2:$AB$9</c:f>
              <c:numCache>
                <c:formatCode>#,##0.0</c:formatCode>
                <c:ptCount val="8"/>
                <c:pt idx="0">
                  <c:v>23.5</c:v>
                </c:pt>
                <c:pt idx="1">
                  <c:v>23</c:v>
                </c:pt>
                <c:pt idx="2">
                  <c:v>23.2</c:v>
                </c:pt>
                <c:pt idx="3">
                  <c:v>23.1</c:v>
                </c:pt>
                <c:pt idx="4">
                  <c:v>23.1</c:v>
                </c:pt>
                <c:pt idx="5">
                  <c:v>23.4</c:v>
                </c:pt>
                <c:pt idx="6">
                  <c:v>25.2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6E-4561-88F2-799A74BED5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9</xdr:col>
      <xdr:colOff>264967</xdr:colOff>
      <xdr:row>27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F85DA305-2F37-40E3-B1A4-3A95BD7A82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437030</xdr:colOff>
      <xdr:row>10</xdr:row>
      <xdr:rowOff>0</xdr:rowOff>
    </xdr:from>
    <xdr:to>
      <xdr:col>18</xdr:col>
      <xdr:colOff>96879</xdr:colOff>
      <xdr:row>27</xdr:row>
      <xdr:rowOff>41785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F62AE57D-558A-6ED6-C847-3D3EA82880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336177</xdr:colOff>
      <xdr:row>10</xdr:row>
      <xdr:rowOff>0</xdr:rowOff>
    </xdr:from>
    <xdr:to>
      <xdr:col>26</xdr:col>
      <xdr:colOff>601144</xdr:colOff>
      <xdr:row>27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E4A16559-F62B-2762-2280-F4B2B51CD8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9</xdr:col>
      <xdr:colOff>264967</xdr:colOff>
      <xdr:row>46</xdr:row>
      <xdr:rowOff>41785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6FD7796F-4772-4623-877D-414F04D9D2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437030</xdr:colOff>
      <xdr:row>29</xdr:row>
      <xdr:rowOff>0</xdr:rowOff>
    </xdr:from>
    <xdr:to>
      <xdr:col>18</xdr:col>
      <xdr:colOff>96879</xdr:colOff>
      <xdr:row>46</xdr:row>
      <xdr:rowOff>41785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F466B851-C331-44AB-9062-BD04DB05A6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336177</xdr:colOff>
      <xdr:row>29</xdr:row>
      <xdr:rowOff>0</xdr:rowOff>
    </xdr:from>
    <xdr:to>
      <xdr:col>26</xdr:col>
      <xdr:colOff>601144</xdr:colOff>
      <xdr:row>46</xdr:row>
      <xdr:rowOff>41785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C2DF278F-0C8E-47D4-AC9C-CCAAA24729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48</xdr:row>
      <xdr:rowOff>0</xdr:rowOff>
    </xdr:from>
    <xdr:to>
      <xdr:col>9</xdr:col>
      <xdr:colOff>264967</xdr:colOff>
      <xdr:row>65</xdr:row>
      <xdr:rowOff>41785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9AF99620-017C-402A-8B9F-DD6179A010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437030</xdr:colOff>
      <xdr:row>48</xdr:row>
      <xdr:rowOff>0</xdr:rowOff>
    </xdr:from>
    <xdr:to>
      <xdr:col>18</xdr:col>
      <xdr:colOff>96879</xdr:colOff>
      <xdr:row>65</xdr:row>
      <xdr:rowOff>41785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8C192731-56F0-4357-B70D-DC2A791659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336177</xdr:colOff>
      <xdr:row>48</xdr:row>
      <xdr:rowOff>0</xdr:rowOff>
    </xdr:from>
    <xdr:to>
      <xdr:col>26</xdr:col>
      <xdr:colOff>601144</xdr:colOff>
      <xdr:row>65</xdr:row>
      <xdr:rowOff>41785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8AF3A715-1042-4228-94E3-0D94D4B860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67</xdr:row>
      <xdr:rowOff>44824</xdr:rowOff>
    </xdr:from>
    <xdr:to>
      <xdr:col>9</xdr:col>
      <xdr:colOff>264967</xdr:colOff>
      <xdr:row>84</xdr:row>
      <xdr:rowOff>86609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F38DA102-F57D-C903-8F0E-2439DF949D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38"/>
  <sheetViews>
    <sheetView tabSelected="1" zoomScale="70" zoomScaleNormal="70" workbookViewId="0">
      <selection sqref="A1:AE8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/>
      <c r="AG1" s="1"/>
      <c r="AH1" s="1"/>
    </row>
    <row r="2" spans="1:34" x14ac:dyDescent="0.2">
      <c r="A2" s="3">
        <v>46041</v>
      </c>
      <c r="B2" s="1">
        <v>0</v>
      </c>
      <c r="C2" s="1">
        <v>10</v>
      </c>
      <c r="D2" s="1">
        <v>610.4</v>
      </c>
      <c r="E2" s="1">
        <v>75</v>
      </c>
      <c r="F2" s="1">
        <v>101</v>
      </c>
      <c r="G2" s="1">
        <v>86</v>
      </c>
      <c r="H2" s="1">
        <v>0</v>
      </c>
      <c r="I2" s="1">
        <v>0.6</v>
      </c>
      <c r="J2" s="1">
        <v>4.8</v>
      </c>
      <c r="K2" s="1">
        <v>0</v>
      </c>
      <c r="L2" s="1">
        <v>119.5</v>
      </c>
      <c r="M2" s="1">
        <v>27.4</v>
      </c>
      <c r="N2" s="1">
        <v>5.6</v>
      </c>
      <c r="O2" s="1">
        <v>12.3</v>
      </c>
      <c r="P2" s="1">
        <v>9.3000000000000007</v>
      </c>
      <c r="Q2" s="1">
        <v>9.1999999999999993</v>
      </c>
      <c r="R2" s="1">
        <v>12.9</v>
      </c>
      <c r="S2" s="1">
        <v>11.6</v>
      </c>
      <c r="T2" s="1">
        <v>10</v>
      </c>
      <c r="U2" s="1">
        <v>10.9</v>
      </c>
      <c r="V2" s="1">
        <v>10.4</v>
      </c>
      <c r="W2" s="1">
        <v>67</v>
      </c>
      <c r="X2" s="1">
        <v>97</v>
      </c>
      <c r="Y2" s="1">
        <v>78.400000000000006</v>
      </c>
      <c r="Z2" s="1">
        <v>22.3</v>
      </c>
      <c r="AA2" s="1">
        <v>24.7</v>
      </c>
      <c r="AB2" s="1">
        <v>23.5</v>
      </c>
      <c r="AC2" s="1">
        <v>3.6</v>
      </c>
      <c r="AD2" s="1">
        <v>7.4</v>
      </c>
      <c r="AE2" s="1">
        <v>5.8</v>
      </c>
      <c r="AF2" s="1"/>
      <c r="AG2" s="1"/>
      <c r="AH2" s="1"/>
    </row>
    <row r="3" spans="1:34" x14ac:dyDescent="0.2">
      <c r="A3" s="3">
        <v>46042</v>
      </c>
      <c r="B3" s="1">
        <v>0</v>
      </c>
      <c r="C3" s="1">
        <v>10</v>
      </c>
      <c r="D3" s="1">
        <v>278.5</v>
      </c>
      <c r="E3" s="1">
        <v>77</v>
      </c>
      <c r="F3" s="1">
        <v>102</v>
      </c>
      <c r="G3" s="1">
        <v>87</v>
      </c>
      <c r="H3" s="1">
        <v>0</v>
      </c>
      <c r="I3" s="1">
        <v>0.4</v>
      </c>
      <c r="J3" s="1">
        <v>1.4</v>
      </c>
      <c r="K3" s="1">
        <v>0</v>
      </c>
      <c r="L3" s="1">
        <v>260.8</v>
      </c>
      <c r="M3" s="1">
        <v>45</v>
      </c>
      <c r="N3" s="1">
        <v>7.2</v>
      </c>
      <c r="O3" s="1">
        <v>15.4</v>
      </c>
      <c r="P3" s="1">
        <v>10.1</v>
      </c>
      <c r="Q3" s="1">
        <v>6.4</v>
      </c>
      <c r="R3" s="1">
        <v>12.1</v>
      </c>
      <c r="S3" s="1">
        <v>10.5</v>
      </c>
      <c r="T3" s="1">
        <v>8.8000000000000007</v>
      </c>
      <c r="U3" s="1">
        <v>10</v>
      </c>
      <c r="V3" s="1">
        <v>9.6</v>
      </c>
      <c r="W3" s="1">
        <v>53</v>
      </c>
      <c r="X3" s="1">
        <v>97</v>
      </c>
      <c r="Y3" s="1">
        <v>67.599999999999994</v>
      </c>
      <c r="Z3" s="1">
        <v>22.7</v>
      </c>
      <c r="AA3" s="1">
        <v>23.4</v>
      </c>
      <c r="AB3" s="1">
        <v>23</v>
      </c>
      <c r="AC3" s="1">
        <v>4.3</v>
      </c>
      <c r="AD3" s="1">
        <v>8.4</v>
      </c>
      <c r="AE3" s="1">
        <v>6.3</v>
      </c>
      <c r="AF3" s="1"/>
      <c r="AG3" s="1"/>
      <c r="AH3" s="1"/>
    </row>
    <row r="4" spans="1:34" x14ac:dyDescent="0.2">
      <c r="A4" s="3">
        <v>46043</v>
      </c>
      <c r="B4" s="1">
        <v>0</v>
      </c>
      <c r="C4" s="1">
        <v>10</v>
      </c>
      <c r="D4" s="1">
        <v>171.9</v>
      </c>
      <c r="E4" s="1">
        <v>54</v>
      </c>
      <c r="F4" s="1">
        <v>105</v>
      </c>
      <c r="G4" s="1">
        <v>85</v>
      </c>
      <c r="H4" s="1">
        <v>0</v>
      </c>
      <c r="I4" s="1">
        <v>0.2</v>
      </c>
      <c r="J4" s="1">
        <v>0.2</v>
      </c>
      <c r="K4" s="1">
        <v>0</v>
      </c>
      <c r="L4" s="1">
        <v>278.2</v>
      </c>
      <c r="M4" s="1">
        <v>48</v>
      </c>
      <c r="N4" s="1">
        <v>3.1</v>
      </c>
      <c r="O4" s="1">
        <v>19</v>
      </c>
      <c r="P4" s="1">
        <v>10.4</v>
      </c>
      <c r="Q4" s="1">
        <v>6.8</v>
      </c>
      <c r="R4" s="1">
        <v>11.6</v>
      </c>
      <c r="S4" s="1">
        <v>9.6</v>
      </c>
      <c r="T4" s="1">
        <v>8.3000000000000007</v>
      </c>
      <c r="U4" s="1">
        <v>9.4</v>
      </c>
      <c r="V4" s="1">
        <v>8.8000000000000007</v>
      </c>
      <c r="W4" s="1">
        <v>68</v>
      </c>
      <c r="X4" s="1">
        <v>90</v>
      </c>
      <c r="Y4" s="1">
        <v>76.8</v>
      </c>
      <c r="Z4" s="1">
        <v>22.9</v>
      </c>
      <c r="AA4" s="1">
        <v>23.4</v>
      </c>
      <c r="AB4" s="1">
        <v>23.2</v>
      </c>
      <c r="AC4" s="1">
        <v>2</v>
      </c>
      <c r="AD4" s="1">
        <v>9.4</v>
      </c>
      <c r="AE4" s="1">
        <v>6.5</v>
      </c>
      <c r="AF4" s="1"/>
      <c r="AG4" s="1"/>
      <c r="AH4" s="1"/>
    </row>
    <row r="5" spans="1:34" x14ac:dyDescent="0.2">
      <c r="A5" s="3">
        <v>46044</v>
      </c>
      <c r="B5" s="1">
        <v>0</v>
      </c>
      <c r="C5" s="1">
        <v>10</v>
      </c>
      <c r="D5" s="1">
        <v>71.8</v>
      </c>
      <c r="E5" s="1">
        <v>47</v>
      </c>
      <c r="F5" s="1">
        <v>353</v>
      </c>
      <c r="G5" s="1">
        <v>96</v>
      </c>
      <c r="H5" s="1">
        <v>0</v>
      </c>
      <c r="I5" s="1">
        <v>0</v>
      </c>
      <c r="J5" s="1">
        <v>0</v>
      </c>
      <c r="K5" s="1">
        <v>0</v>
      </c>
      <c r="L5" s="1">
        <v>458.7</v>
      </c>
      <c r="M5" s="1">
        <v>66.7</v>
      </c>
      <c r="N5" s="1">
        <v>0</v>
      </c>
      <c r="O5" s="1">
        <v>5.7</v>
      </c>
      <c r="P5" s="1">
        <v>2.5</v>
      </c>
      <c r="Q5" s="1">
        <v>8.8000000000000007</v>
      </c>
      <c r="R5" s="1">
        <v>14.7</v>
      </c>
      <c r="S5" s="1">
        <v>10.7</v>
      </c>
      <c r="T5" s="1">
        <v>9.1</v>
      </c>
      <c r="U5" s="1">
        <v>12.1</v>
      </c>
      <c r="V5" s="1">
        <v>10.3</v>
      </c>
      <c r="W5" s="1">
        <v>77</v>
      </c>
      <c r="X5" s="1">
        <v>100</v>
      </c>
      <c r="Y5" s="1">
        <v>92.3</v>
      </c>
      <c r="Z5" s="1">
        <v>23</v>
      </c>
      <c r="AA5" s="1">
        <v>23.2</v>
      </c>
      <c r="AB5" s="1">
        <v>23.1</v>
      </c>
      <c r="AC5" s="1">
        <v>0</v>
      </c>
      <c r="AD5" s="1">
        <v>3.5</v>
      </c>
      <c r="AE5" s="1">
        <v>1.6</v>
      </c>
      <c r="AF5" s="1"/>
      <c r="AG5" s="1"/>
      <c r="AH5" s="1"/>
    </row>
    <row r="6" spans="1:34" x14ac:dyDescent="0.2">
      <c r="A6" s="3">
        <v>46045</v>
      </c>
      <c r="B6" s="1">
        <v>0</v>
      </c>
      <c r="C6" s="1">
        <v>10</v>
      </c>
      <c r="D6" s="1">
        <v>654.20000000000005</v>
      </c>
      <c r="E6" s="1">
        <v>49</v>
      </c>
      <c r="F6" s="1">
        <v>357</v>
      </c>
      <c r="G6" s="1">
        <v>118</v>
      </c>
      <c r="H6" s="1">
        <v>0</v>
      </c>
      <c r="I6" s="1">
        <v>0</v>
      </c>
      <c r="J6" s="1">
        <v>0</v>
      </c>
      <c r="K6" s="1">
        <v>0</v>
      </c>
      <c r="L6" s="1">
        <v>543.70000000000005</v>
      </c>
      <c r="M6" s="1">
        <v>111.6</v>
      </c>
      <c r="N6" s="1">
        <v>0</v>
      </c>
      <c r="O6" s="1">
        <v>3.7</v>
      </c>
      <c r="P6" s="1">
        <v>1.8</v>
      </c>
      <c r="Q6" s="1">
        <v>6.5</v>
      </c>
      <c r="R6" s="1">
        <v>15.9</v>
      </c>
      <c r="S6" s="1">
        <v>10.7</v>
      </c>
      <c r="T6" s="1">
        <v>10</v>
      </c>
      <c r="U6" s="1">
        <v>13.7</v>
      </c>
      <c r="V6" s="1">
        <v>11.4</v>
      </c>
      <c r="W6" s="1">
        <v>60</v>
      </c>
      <c r="X6" s="1">
        <v>100</v>
      </c>
      <c r="Y6" s="1">
        <v>90.8</v>
      </c>
      <c r="Z6" s="1">
        <v>23</v>
      </c>
      <c r="AA6" s="1">
        <v>23.3</v>
      </c>
      <c r="AB6" s="1">
        <v>23.1</v>
      </c>
      <c r="AC6" s="1">
        <v>0</v>
      </c>
      <c r="AD6" s="1">
        <v>2.5</v>
      </c>
      <c r="AE6" s="1">
        <v>1.1000000000000001</v>
      </c>
      <c r="AF6" s="1"/>
      <c r="AG6" s="1"/>
      <c r="AH6" s="1"/>
    </row>
    <row r="7" spans="1:34" x14ac:dyDescent="0.2">
      <c r="A7" s="3">
        <v>46046</v>
      </c>
      <c r="B7" s="1">
        <v>0</v>
      </c>
      <c r="C7" s="1">
        <v>10</v>
      </c>
      <c r="D7" s="1">
        <v>922.9</v>
      </c>
      <c r="E7" s="1">
        <v>1</v>
      </c>
      <c r="F7" s="1">
        <v>359</v>
      </c>
      <c r="G7" s="1">
        <v>139</v>
      </c>
      <c r="H7" s="1">
        <v>0</v>
      </c>
      <c r="I7" s="1">
        <v>2.4</v>
      </c>
      <c r="J7" s="1">
        <v>3.8</v>
      </c>
      <c r="K7" s="1">
        <v>0</v>
      </c>
      <c r="L7" s="1">
        <v>528.4</v>
      </c>
      <c r="M7" s="1">
        <v>69.099999999999994</v>
      </c>
      <c r="N7" s="1">
        <v>0.5</v>
      </c>
      <c r="O7" s="1">
        <v>8.3000000000000007</v>
      </c>
      <c r="P7" s="1">
        <v>2.7</v>
      </c>
      <c r="Q7" s="1">
        <v>8.3000000000000007</v>
      </c>
      <c r="R7" s="1">
        <v>16.2</v>
      </c>
      <c r="S7" s="1">
        <v>11.6</v>
      </c>
      <c r="T7" s="1">
        <v>10.3</v>
      </c>
      <c r="U7" s="1">
        <v>12.7</v>
      </c>
      <c r="V7" s="1">
        <v>11.2</v>
      </c>
      <c r="W7" s="1">
        <v>77</v>
      </c>
      <c r="X7" s="1">
        <v>100</v>
      </c>
      <c r="Y7" s="1">
        <v>95.4</v>
      </c>
      <c r="Z7" s="1">
        <v>22.9</v>
      </c>
      <c r="AA7" s="1">
        <v>23.8</v>
      </c>
      <c r="AB7" s="1">
        <v>23.4</v>
      </c>
      <c r="AC7" s="1">
        <v>0.1</v>
      </c>
      <c r="AD7" s="1">
        <v>4.4000000000000004</v>
      </c>
      <c r="AE7" s="1">
        <v>1.5</v>
      </c>
      <c r="AF7" s="1"/>
      <c r="AG7" s="1"/>
      <c r="AH7" s="1"/>
    </row>
    <row r="8" spans="1:34" ht="13.5" customHeight="1" x14ac:dyDescent="0.2">
      <c r="A8" s="3">
        <v>46047</v>
      </c>
      <c r="B8" s="1">
        <v>0</v>
      </c>
      <c r="C8" s="1">
        <v>10</v>
      </c>
      <c r="D8" s="1">
        <v>1210.0999999999999</v>
      </c>
      <c r="E8" s="1">
        <v>3</v>
      </c>
      <c r="F8" s="1">
        <v>334</v>
      </c>
      <c r="G8" s="1">
        <v>124</v>
      </c>
      <c r="H8" s="1">
        <v>0</v>
      </c>
      <c r="I8" s="1">
        <v>2.8</v>
      </c>
      <c r="J8" s="1">
        <v>13.2</v>
      </c>
      <c r="K8" s="1">
        <v>0</v>
      </c>
      <c r="L8" s="1">
        <v>137.4</v>
      </c>
      <c r="M8" s="1">
        <v>17.899999999999999</v>
      </c>
      <c r="N8" s="1">
        <v>0.8</v>
      </c>
      <c r="O8" s="1">
        <v>7.9</v>
      </c>
      <c r="P8" s="1">
        <v>2.8</v>
      </c>
      <c r="Q8" s="1">
        <v>8</v>
      </c>
      <c r="R8" s="1">
        <v>15.1</v>
      </c>
      <c r="S8" s="1">
        <v>10.8</v>
      </c>
      <c r="T8" s="1">
        <v>10.5</v>
      </c>
      <c r="U8" s="1">
        <v>11.6</v>
      </c>
      <c r="V8" s="1">
        <v>11.2</v>
      </c>
      <c r="W8" s="1">
        <v>68</v>
      </c>
      <c r="X8" s="1">
        <v>100</v>
      </c>
      <c r="Y8" s="1">
        <v>96</v>
      </c>
      <c r="Z8" s="1">
        <v>23.3</v>
      </c>
      <c r="AA8" s="1">
        <v>29.2</v>
      </c>
      <c r="AB8" s="1">
        <v>25.2</v>
      </c>
      <c r="AC8" s="1">
        <v>0.4</v>
      </c>
      <c r="AD8" s="1">
        <v>3.7</v>
      </c>
      <c r="AE8" s="1">
        <v>1.5</v>
      </c>
      <c r="AF8" s="1"/>
      <c r="AG8" s="1"/>
      <c r="AH8" s="1"/>
    </row>
    <row r="9" spans="1:34" x14ac:dyDescent="0.2">
      <c r="A9" s="3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</row>
    <row r="35" spans="31:33" x14ac:dyDescent="0.2">
      <c r="AE35" s="2" t="s">
        <v>31</v>
      </c>
    </row>
    <row r="38" spans="31:33" x14ac:dyDescent="0.2">
      <c r="AG38" s="2" t="s">
        <v>31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2023-12-18T09:51:53Z</dcterms:created>
  <dcterms:modified xsi:type="dcterms:W3CDTF">2026-02-02T07:58:49Z</dcterms:modified>
</cp:coreProperties>
</file>