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Dati/2026/04 - Aprile/17 - dal 20_ al 26_04/Dati e grafici/"/>
    </mc:Choice>
  </mc:AlternateContent>
  <xr:revisionPtr revIDLastSave="6" documentId="13_ncr:1_{31C70810-3B9E-4753-85FD-72C1A1F15840}" xr6:coauthVersionLast="47" xr6:coauthVersionMax="47" xr10:uidLastSave="{5566B258-B6F9-4CCC-8408-BD89CD9D4CD4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<sst xmlns="http://schemas.openxmlformats.org/spreadsheetml/2006/main" count="23" uniqueCount="23">
  <si>
    <t>Data</t>
  </si>
  <si>
    <t xml:space="preserve"> </t>
  </si>
  <si>
    <t>Falciano del Massico 89 - Bagnatura fogliare - Grezzo (min)</t>
  </si>
  <si>
    <t>Falciano del Massico 89 - Bagnatura fogliare - Min (min)</t>
  </si>
  <si>
    <t>Falciano del Massico 89 - Bagnatura fogliare - Max (min)</t>
  </si>
  <si>
    <t>Falciano del Massico 89 - Direzione vento - Grezzo (°N)</t>
  </si>
  <si>
    <t>Falciano del Massico 89 - Direzione vento - Min (°N)</t>
  </si>
  <si>
    <t>Falciano del Massico 89 - Direzione vento - Max (°N)</t>
  </si>
  <si>
    <t>Falciano del Massico 89 - Precipitazione - Grezzo (mm)</t>
  </si>
  <si>
    <t>Falciano del Massico 89 - Precipitazione - Min (mm)</t>
  </si>
  <si>
    <t>Falciano del Massico 89 - Precipitazione - Max (mm)</t>
  </si>
  <si>
    <t>Falciano del Massico 89 - Raffica vento - Grezzo (m/s)</t>
  </si>
  <si>
    <t>Falciano del Massico 89 - Raffica vento - Min (m/s)</t>
  </si>
  <si>
    <t>Falciano del Massico 89 - Raffica vento - Max (m/s)</t>
  </si>
  <si>
    <t>Falciano del Massico 89 - Temperatura aria - Grezzo (°C)</t>
  </si>
  <si>
    <t>Falciano del Massico 89 - Temperatura aria - Min (°C)</t>
  </si>
  <si>
    <t>Falciano del Massico 89 - Temperatura aria - Max (°C)</t>
  </si>
  <si>
    <t>Falciano del Massico 89 - Umidità aria - Grezzo (%)</t>
  </si>
  <si>
    <t>Falciano del Massico 89 - Umidità aria - Min (%)</t>
  </si>
  <si>
    <t>Falciano del Massico 89 - Umidità aria - Max (%)</t>
  </si>
  <si>
    <t>Falciano del Massico 89 - Velocità vento - Grezzo (m/s)</t>
  </si>
  <si>
    <t>Falciano del Massico 89 - Velocità vento - Min (m/s)</t>
  </si>
  <si>
    <t>Falciano del Massico 89 - Velocità vento - Max (m/s)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</si>
</sst>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" x14ac:knownFonts="1">
    <font>
      <sz val="10"/>
      <name val="Arial"/>
      <family val="2"/>
      <charset val="1"/>
    </font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Falciano del Massico 89 -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46132</c:v>
                </c:pt>
                <c:pt idx="1">
                  <c:v>46133</c:v>
                </c:pt>
                <c:pt idx="2">
                  <c:v>46134</c:v>
                </c:pt>
                <c:pt idx="3">
                  <c:v>46135</c:v>
                </c:pt>
                <c:pt idx="4">
                  <c:v>46136</c:v>
                </c:pt>
                <c:pt idx="5">
                  <c:v>46137</c:v>
                </c:pt>
                <c:pt idx="6">
                  <c:v>46138</c:v>
                </c:pt>
              </c:numCache>
            </c:numRef>
          </c:cat>
          <c:val>
            <c:numRef>
              <c:f>Sheet1!$B$2:$B$8</c:f>
              <c:numCache>
                <c:formatCode>#,##0.0</c:formatCode>
                <c:ptCount val="7"/>
                <c:pt idx="0">
                  <c:v>598.70000000000005</c:v>
                </c:pt>
                <c:pt idx="1">
                  <c:v>711.9</c:v>
                </c:pt>
                <c:pt idx="2">
                  <c:v>43</c:v>
                </c:pt>
                <c:pt idx="3">
                  <c:v>5.9</c:v>
                </c:pt>
                <c:pt idx="4">
                  <c:v>194.1</c:v>
                </c:pt>
                <c:pt idx="5">
                  <c:v>659</c:v>
                </c:pt>
                <c:pt idx="6">
                  <c:v>572.4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09-4347-9911-8180F8105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Sheet1!$E$1</c:f>
              <c:strCache>
                <c:ptCount val="1"/>
                <c:pt idx="0">
                  <c:v>Falciano del Massico 89 -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46132</c:v>
                </c:pt>
                <c:pt idx="1">
                  <c:v>46133</c:v>
                </c:pt>
                <c:pt idx="2">
                  <c:v>46134</c:v>
                </c:pt>
                <c:pt idx="3">
                  <c:v>46135</c:v>
                </c:pt>
                <c:pt idx="4">
                  <c:v>46136</c:v>
                </c:pt>
                <c:pt idx="5">
                  <c:v>46137</c:v>
                </c:pt>
                <c:pt idx="6">
                  <c:v>46138</c:v>
                </c:pt>
              </c:numCache>
            </c:numRef>
          </c:cat>
          <c:val>
            <c:numRef>
              <c:f>Sheet1!$E$2:$E$8</c:f>
              <c:numCache>
                <c:formatCode>#,##0.0</c:formatCode>
                <c:ptCount val="7"/>
                <c:pt idx="0">
                  <c:v>268</c:v>
                </c:pt>
                <c:pt idx="1">
                  <c:v>257</c:v>
                </c:pt>
                <c:pt idx="2">
                  <c:v>62</c:v>
                </c:pt>
                <c:pt idx="3">
                  <c:v>65</c:v>
                </c:pt>
                <c:pt idx="4">
                  <c:v>6</c:v>
                </c:pt>
                <c:pt idx="5">
                  <c:v>232</c:v>
                </c:pt>
                <c:pt idx="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09-4347-9911-8180F8105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Sheet1!$H$1</c:f>
              <c:strCache>
                <c:ptCount val="1"/>
                <c:pt idx="0">
                  <c:v>Falciano del Massico 89 -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46132</c:v>
                </c:pt>
                <c:pt idx="1">
                  <c:v>46133</c:v>
                </c:pt>
                <c:pt idx="2">
                  <c:v>46134</c:v>
                </c:pt>
                <c:pt idx="3">
                  <c:v>46135</c:v>
                </c:pt>
                <c:pt idx="4">
                  <c:v>46136</c:v>
                </c:pt>
                <c:pt idx="5">
                  <c:v>46137</c:v>
                </c:pt>
                <c:pt idx="6">
                  <c:v>46138</c:v>
                </c:pt>
              </c:numCache>
            </c:numRef>
          </c:cat>
          <c:val>
            <c:numRef>
              <c:f>Sheet1!$H$2:$H$8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09-4347-9911-8180F8105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Sheet1!$K$1</c:f>
              <c:strCache>
                <c:ptCount val="1"/>
                <c:pt idx="0">
                  <c:v>Falciano del Massico 89 -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46132</c:v>
                </c:pt>
                <c:pt idx="1">
                  <c:v>46133</c:v>
                </c:pt>
                <c:pt idx="2">
                  <c:v>46134</c:v>
                </c:pt>
                <c:pt idx="3">
                  <c:v>46135</c:v>
                </c:pt>
                <c:pt idx="4">
                  <c:v>46136</c:v>
                </c:pt>
                <c:pt idx="5">
                  <c:v>46137</c:v>
                </c:pt>
                <c:pt idx="6">
                  <c:v>46138</c:v>
                </c:pt>
              </c:numCache>
            </c:numRef>
          </c:cat>
          <c:val>
            <c:numRef>
              <c:f>Sheet1!$K$2:$K$8</c:f>
              <c:numCache>
                <c:formatCode>#,##0.0</c:formatCode>
                <c:ptCount val="7"/>
                <c:pt idx="0">
                  <c:v>1.5</c:v>
                </c:pt>
                <c:pt idx="1">
                  <c:v>1.6</c:v>
                </c:pt>
                <c:pt idx="2">
                  <c:v>3.7</c:v>
                </c:pt>
                <c:pt idx="3">
                  <c:v>3.9</c:v>
                </c:pt>
                <c:pt idx="4">
                  <c:v>2.2999999999999998</c:v>
                </c:pt>
                <c:pt idx="5">
                  <c:v>1.8</c:v>
                </c:pt>
                <c:pt idx="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36-4F61-8B9E-70766FB63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Sheet1!$N$1</c:f>
              <c:strCache>
                <c:ptCount val="1"/>
                <c:pt idx="0">
                  <c:v>Falciano del Massico 89 -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46132</c:v>
                </c:pt>
                <c:pt idx="1">
                  <c:v>46133</c:v>
                </c:pt>
                <c:pt idx="2">
                  <c:v>46134</c:v>
                </c:pt>
                <c:pt idx="3">
                  <c:v>46135</c:v>
                </c:pt>
                <c:pt idx="4">
                  <c:v>46136</c:v>
                </c:pt>
                <c:pt idx="5">
                  <c:v>46137</c:v>
                </c:pt>
                <c:pt idx="6">
                  <c:v>46138</c:v>
                </c:pt>
              </c:numCache>
            </c:numRef>
          </c:cat>
          <c:val>
            <c:numRef>
              <c:f>Sheet1!$N$2:$N$8</c:f>
              <c:numCache>
                <c:formatCode>#,##0.0</c:formatCode>
                <c:ptCount val="7"/>
                <c:pt idx="0">
                  <c:v>16.5</c:v>
                </c:pt>
                <c:pt idx="1">
                  <c:v>16.7</c:v>
                </c:pt>
                <c:pt idx="2">
                  <c:v>15.1</c:v>
                </c:pt>
                <c:pt idx="3">
                  <c:v>14.3</c:v>
                </c:pt>
                <c:pt idx="4">
                  <c:v>13.3</c:v>
                </c:pt>
                <c:pt idx="5">
                  <c:v>13.7</c:v>
                </c:pt>
                <c:pt idx="6">
                  <c:v>15.9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3E-436F-A3CA-9E0313ED6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Sheet1!$Q$1</c:f>
              <c:strCache>
                <c:ptCount val="1"/>
                <c:pt idx="0">
                  <c:v>Falciano del Massico 89 -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46132</c:v>
                </c:pt>
                <c:pt idx="1">
                  <c:v>46133</c:v>
                </c:pt>
                <c:pt idx="2">
                  <c:v>46134</c:v>
                </c:pt>
                <c:pt idx="3">
                  <c:v>46135</c:v>
                </c:pt>
                <c:pt idx="4">
                  <c:v>46136</c:v>
                </c:pt>
                <c:pt idx="5">
                  <c:v>46137</c:v>
                </c:pt>
                <c:pt idx="6">
                  <c:v>46138</c:v>
                </c:pt>
              </c:numCache>
            </c:numRef>
          </c:cat>
          <c:val>
            <c:numRef>
              <c:f>Sheet1!$Q$2:$Q$8</c:f>
              <c:numCache>
                <c:formatCode>#,##0.0</c:formatCode>
                <c:ptCount val="7"/>
                <c:pt idx="0">
                  <c:v>88.6</c:v>
                </c:pt>
                <c:pt idx="1">
                  <c:v>85.2</c:v>
                </c:pt>
                <c:pt idx="2">
                  <c:v>71.8</c:v>
                </c:pt>
                <c:pt idx="3">
                  <c:v>54.7</c:v>
                </c:pt>
                <c:pt idx="4">
                  <c:v>65.5</c:v>
                </c:pt>
                <c:pt idx="5">
                  <c:v>77.599999999999994</c:v>
                </c:pt>
                <c:pt idx="6">
                  <c:v>83.3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64-4D72-8FCB-04C4D8B683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Sheet1!$T$1</c:f>
              <c:strCache>
                <c:ptCount val="1"/>
                <c:pt idx="0">
                  <c:v>Falciano del Massico 89 -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46132</c:v>
                </c:pt>
                <c:pt idx="1">
                  <c:v>46133</c:v>
                </c:pt>
                <c:pt idx="2">
                  <c:v>46134</c:v>
                </c:pt>
                <c:pt idx="3">
                  <c:v>46135</c:v>
                </c:pt>
                <c:pt idx="4">
                  <c:v>46136</c:v>
                </c:pt>
                <c:pt idx="5">
                  <c:v>46137</c:v>
                </c:pt>
                <c:pt idx="6">
                  <c:v>46138</c:v>
                </c:pt>
              </c:numCache>
            </c:numRef>
          </c:cat>
          <c:val>
            <c:numRef>
              <c:f>Sheet1!$T$2:$T$8</c:f>
              <c:numCache>
                <c:formatCode>#,##0.0</c:formatCode>
                <c:ptCount val="7"/>
                <c:pt idx="0">
                  <c:v>0.5</c:v>
                </c:pt>
                <c:pt idx="1">
                  <c:v>0.6</c:v>
                </c:pt>
                <c:pt idx="2">
                  <c:v>2.2000000000000002</c:v>
                </c:pt>
                <c:pt idx="3">
                  <c:v>2.2000000000000002</c:v>
                </c:pt>
                <c:pt idx="4">
                  <c:v>1</c:v>
                </c:pt>
                <c:pt idx="5">
                  <c:v>0.7</c:v>
                </c:pt>
                <c:pt idx="6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36-4F61-8B9E-70766FB63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</xdr:colOff>
      <xdr:row>10</xdr:row>
      <xdr:rowOff>0</xdr:rowOff>
    </xdr:from>
    <xdr:to>
      <xdr:col>9</xdr:col>
      <xdr:colOff>593913</xdr:colOff>
      <xdr:row>27</xdr:row>
      <xdr:rowOff>11205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B36E8B6-80B7-4FAD-B58E-F49321C7E9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246532</xdr:colOff>
      <xdr:row>10</xdr:row>
      <xdr:rowOff>0</xdr:rowOff>
    </xdr:from>
    <xdr:to>
      <xdr:col>19</xdr:col>
      <xdr:colOff>235325</xdr:colOff>
      <xdr:row>27</xdr:row>
      <xdr:rowOff>11205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FEFA8E25-FFB4-32AC-07E9-1EE512F6FA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560297</xdr:colOff>
      <xdr:row>10</xdr:row>
      <xdr:rowOff>0</xdr:rowOff>
    </xdr:from>
    <xdr:to>
      <xdr:col>28</xdr:col>
      <xdr:colOff>549090</xdr:colOff>
      <xdr:row>27</xdr:row>
      <xdr:rowOff>11205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59DF1C67-D253-8B1F-B230-9B1728AEB8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9</xdr:col>
      <xdr:colOff>593911</xdr:colOff>
      <xdr:row>46</xdr:row>
      <xdr:rowOff>11205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6D6EB4E9-44EC-4150-A5BE-2891FD0F10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246530</xdr:colOff>
      <xdr:row>29</xdr:row>
      <xdr:rowOff>0</xdr:rowOff>
    </xdr:from>
    <xdr:to>
      <xdr:col>19</xdr:col>
      <xdr:colOff>235323</xdr:colOff>
      <xdr:row>46</xdr:row>
      <xdr:rowOff>11205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BBCADACF-10DA-406C-9CD6-1F029CD747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19</xdr:col>
      <xdr:colOff>560295</xdr:colOff>
      <xdr:row>29</xdr:row>
      <xdr:rowOff>0</xdr:rowOff>
    </xdr:from>
    <xdr:to>
      <xdr:col>28</xdr:col>
      <xdr:colOff>549088</xdr:colOff>
      <xdr:row>46</xdr:row>
      <xdr:rowOff>11205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07DCF188-E2DF-43AC-9914-28158A3E9A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47</xdr:row>
      <xdr:rowOff>78440</xdr:rowOff>
    </xdr:from>
    <xdr:to>
      <xdr:col>9</xdr:col>
      <xdr:colOff>593911</xdr:colOff>
      <xdr:row>64</xdr:row>
      <xdr:rowOff>89645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E520764A-F785-85F4-6AFE-8461E59F61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52"/>
  <sheetViews>
    <sheetView tabSelected="1" zoomScale="70" zoomScaleNormal="70" workbookViewId="0">
      <selection sqref="A1:V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102" x14ac:dyDescent="0.2">
      <c r="A1" s="3" t="s">
        <v>0</v>
      </c>
      <c r="B1" s="4" t="s">
        <v>2</v>
      </c>
      <c r="C1" s="4" t="s">
        <v>3</v>
      </c>
      <c r="D1" s="4" t="s">
        <v>4</v>
      </c>
      <c r="E1" s="4" t="s">
        <v>5</v>
      </c>
      <c r="F1" s="4" t="s">
        <v>6</v>
      </c>
      <c r="G1" s="4" t="s">
        <v>7</v>
      </c>
      <c r="H1" s="4" t="s">
        <v>8</v>
      </c>
      <c r="I1" s="4" t="s">
        <v>9</v>
      </c>
      <c r="J1" s="4" t="s">
        <v>10</v>
      </c>
      <c r="K1" s="4" t="s">
        <v>11</v>
      </c>
      <c r="L1" s="4" t="s">
        <v>12</v>
      </c>
      <c r="M1" s="4" t="s">
        <v>13</v>
      </c>
      <c r="N1" s="4" t="s">
        <v>14</v>
      </c>
      <c r="O1" s="4" t="s">
        <v>15</v>
      </c>
      <c r="P1" s="4" t="s">
        <v>16</v>
      </c>
      <c r="Q1" s="4" t="s">
        <v>17</v>
      </c>
      <c r="R1" s="4" t="s">
        <v>18</v>
      </c>
      <c r="S1" s="4" t="s">
        <v>19</v>
      </c>
      <c r="T1" s="4" t="s">
        <v>20</v>
      </c>
      <c r="U1" s="4" t="s">
        <v>21</v>
      </c>
      <c r="V1" s="4" t="s">
        <v>22</v>
      </c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x14ac:dyDescent="0.2">
      <c r="A2" s="3">
        <v>46132</v>
      </c>
      <c r="B2" s="4">
        <v>598.70000000000005</v>
      </c>
      <c r="C2" s="4">
        <v>0</v>
      </c>
      <c r="D2" s="4">
        <v>10</v>
      </c>
      <c r="E2" s="4">
        <v>268</v>
      </c>
      <c r="F2" s="4">
        <v>12</v>
      </c>
      <c r="G2" s="4">
        <v>343</v>
      </c>
      <c r="H2" s="4">
        <v>0</v>
      </c>
      <c r="I2" s="4">
        <v>0</v>
      </c>
      <c r="J2" s="4">
        <v>0</v>
      </c>
      <c r="K2" s="4">
        <v>1.5</v>
      </c>
      <c r="L2" s="4">
        <v>0</v>
      </c>
      <c r="M2" s="4">
        <v>4.5</v>
      </c>
      <c r="N2" s="4">
        <v>16.5</v>
      </c>
      <c r="O2" s="4">
        <v>11.7</v>
      </c>
      <c r="P2" s="4">
        <v>21.1</v>
      </c>
      <c r="Q2" s="4">
        <v>88.6</v>
      </c>
      <c r="R2" s="4">
        <v>72</v>
      </c>
      <c r="S2" s="4">
        <v>100</v>
      </c>
      <c r="T2" s="4">
        <v>0.5</v>
      </c>
      <c r="U2" s="4">
        <v>0</v>
      </c>
      <c r="V2" s="4">
        <v>1.2</v>
      </c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x14ac:dyDescent="0.2">
      <c r="A3" s="3">
        <v>46133</v>
      </c>
      <c r="B3" s="4">
        <v>711.9</v>
      </c>
      <c r="C3" s="4">
        <v>0</v>
      </c>
      <c r="D3" s="4">
        <v>10</v>
      </c>
      <c r="E3" s="4">
        <v>257</v>
      </c>
      <c r="F3" s="4">
        <v>6</v>
      </c>
      <c r="G3" s="4">
        <v>350</v>
      </c>
      <c r="H3" s="4">
        <v>0</v>
      </c>
      <c r="I3" s="4">
        <v>0</v>
      </c>
      <c r="J3" s="4">
        <v>0</v>
      </c>
      <c r="K3" s="4">
        <v>1.6</v>
      </c>
      <c r="L3" s="4">
        <v>0</v>
      </c>
      <c r="M3" s="4">
        <v>5.8</v>
      </c>
      <c r="N3" s="4">
        <v>16.7</v>
      </c>
      <c r="O3" s="4">
        <v>10.7</v>
      </c>
      <c r="P3" s="4">
        <v>22</v>
      </c>
      <c r="Q3" s="4">
        <v>85.2</v>
      </c>
      <c r="R3" s="4">
        <v>61</v>
      </c>
      <c r="S3" s="4">
        <v>100</v>
      </c>
      <c r="T3" s="4">
        <v>0.6</v>
      </c>
      <c r="U3" s="4">
        <v>0</v>
      </c>
      <c r="V3" s="4">
        <v>1.6</v>
      </c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 x14ac:dyDescent="0.2">
      <c r="A4" s="3">
        <v>46134</v>
      </c>
      <c r="B4" s="4">
        <v>43</v>
      </c>
      <c r="C4" s="4">
        <v>0</v>
      </c>
      <c r="D4" s="4">
        <v>10</v>
      </c>
      <c r="E4" s="4">
        <v>62</v>
      </c>
      <c r="F4" s="4">
        <v>29</v>
      </c>
      <c r="G4" s="4">
        <v>107</v>
      </c>
      <c r="H4" s="4">
        <v>0</v>
      </c>
      <c r="I4" s="4">
        <v>0</v>
      </c>
      <c r="J4" s="4">
        <v>0</v>
      </c>
      <c r="K4" s="4">
        <v>3.7</v>
      </c>
      <c r="L4" s="4">
        <v>1.2</v>
      </c>
      <c r="M4" s="4">
        <v>8</v>
      </c>
      <c r="N4" s="4">
        <v>15.1</v>
      </c>
      <c r="O4" s="4">
        <v>11.3</v>
      </c>
      <c r="P4" s="4">
        <v>19.5</v>
      </c>
      <c r="Q4" s="4">
        <v>71.8</v>
      </c>
      <c r="R4" s="4">
        <v>50</v>
      </c>
      <c r="S4" s="4">
        <v>92</v>
      </c>
      <c r="T4" s="4">
        <v>2.2000000000000002</v>
      </c>
      <c r="U4" s="4">
        <v>0.8</v>
      </c>
      <c r="V4" s="4">
        <v>4.4000000000000004</v>
      </c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4" x14ac:dyDescent="0.2">
      <c r="A5" s="3">
        <v>46135</v>
      </c>
      <c r="B5" s="4">
        <v>5.9</v>
      </c>
      <c r="C5" s="4">
        <v>0</v>
      </c>
      <c r="D5" s="4">
        <v>3.7</v>
      </c>
      <c r="E5" s="4">
        <v>65</v>
      </c>
      <c r="F5" s="4">
        <v>14</v>
      </c>
      <c r="G5" s="4">
        <v>358</v>
      </c>
      <c r="H5" s="4">
        <v>0</v>
      </c>
      <c r="I5" s="4">
        <v>0</v>
      </c>
      <c r="J5" s="4">
        <v>0</v>
      </c>
      <c r="K5" s="4">
        <v>3.9</v>
      </c>
      <c r="L5" s="4">
        <v>0.3</v>
      </c>
      <c r="M5" s="4">
        <v>8.8000000000000007</v>
      </c>
      <c r="N5" s="4">
        <v>14.3</v>
      </c>
      <c r="O5" s="4">
        <v>4.4000000000000004</v>
      </c>
      <c r="P5" s="4">
        <v>20.8</v>
      </c>
      <c r="Q5" s="4">
        <v>54.7</v>
      </c>
      <c r="R5" s="4">
        <v>33</v>
      </c>
      <c r="S5" s="4">
        <v>87</v>
      </c>
      <c r="T5" s="4">
        <v>2.2000000000000002</v>
      </c>
      <c r="U5" s="4">
        <v>0</v>
      </c>
      <c r="V5" s="4">
        <v>5.2</v>
      </c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34" x14ac:dyDescent="0.2">
      <c r="A6" s="3">
        <v>46136</v>
      </c>
      <c r="B6" s="4">
        <v>194.1</v>
      </c>
      <c r="C6" s="4">
        <v>0</v>
      </c>
      <c r="D6" s="4">
        <v>10</v>
      </c>
      <c r="E6" s="4">
        <v>6</v>
      </c>
      <c r="F6" s="4">
        <v>5</v>
      </c>
      <c r="G6" s="4">
        <v>349</v>
      </c>
      <c r="H6" s="4">
        <v>0</v>
      </c>
      <c r="I6" s="4">
        <v>0</v>
      </c>
      <c r="J6" s="4">
        <v>0</v>
      </c>
      <c r="K6" s="4">
        <v>2.2999999999999998</v>
      </c>
      <c r="L6" s="4">
        <v>0.1</v>
      </c>
      <c r="M6" s="4">
        <v>7.7</v>
      </c>
      <c r="N6" s="4">
        <v>13.3</v>
      </c>
      <c r="O6" s="4">
        <v>2.8</v>
      </c>
      <c r="P6" s="4">
        <v>21.8</v>
      </c>
      <c r="Q6" s="4">
        <v>65.5</v>
      </c>
      <c r="R6" s="4">
        <v>40</v>
      </c>
      <c r="S6" s="4">
        <v>92</v>
      </c>
      <c r="T6" s="4">
        <v>1</v>
      </c>
      <c r="U6" s="4">
        <v>0</v>
      </c>
      <c r="V6" s="4">
        <v>2.7</v>
      </c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34" x14ac:dyDescent="0.2">
      <c r="A7" s="3">
        <v>46137</v>
      </c>
      <c r="B7" s="4">
        <v>659</v>
      </c>
      <c r="C7" s="4">
        <v>0</v>
      </c>
      <c r="D7" s="4">
        <v>10</v>
      </c>
      <c r="E7" s="4">
        <v>232</v>
      </c>
      <c r="F7" s="4">
        <v>15</v>
      </c>
      <c r="G7" s="4">
        <v>357</v>
      </c>
      <c r="H7" s="4">
        <v>0</v>
      </c>
      <c r="I7" s="4">
        <v>0</v>
      </c>
      <c r="J7" s="4">
        <v>0</v>
      </c>
      <c r="K7" s="4">
        <v>1.8</v>
      </c>
      <c r="L7" s="4">
        <v>0</v>
      </c>
      <c r="M7" s="4">
        <v>6</v>
      </c>
      <c r="N7" s="4">
        <v>13.7</v>
      </c>
      <c r="O7" s="4">
        <v>3.9</v>
      </c>
      <c r="P7" s="4">
        <v>22.4</v>
      </c>
      <c r="Q7" s="4">
        <v>77.599999999999994</v>
      </c>
      <c r="R7" s="4">
        <v>47</v>
      </c>
      <c r="S7" s="4">
        <v>98</v>
      </c>
      <c r="T7" s="4">
        <v>0.7</v>
      </c>
      <c r="U7" s="4">
        <v>0</v>
      </c>
      <c r="V7" s="4">
        <v>1.9</v>
      </c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34" x14ac:dyDescent="0.2">
      <c r="A8" s="3">
        <v>46138</v>
      </c>
      <c r="B8" s="4">
        <v>572.4</v>
      </c>
      <c r="C8" s="4">
        <v>0</v>
      </c>
      <c r="D8" s="4">
        <v>10</v>
      </c>
      <c r="E8" s="4">
        <v>4</v>
      </c>
      <c r="F8" s="4">
        <v>12</v>
      </c>
      <c r="G8" s="4">
        <v>355</v>
      </c>
      <c r="H8" s="4">
        <v>0</v>
      </c>
      <c r="I8" s="4">
        <v>0</v>
      </c>
      <c r="J8" s="4">
        <v>0</v>
      </c>
      <c r="K8" s="4">
        <v>2</v>
      </c>
      <c r="L8" s="4">
        <v>0.1</v>
      </c>
      <c r="M8" s="4">
        <v>5.3</v>
      </c>
      <c r="N8" s="4">
        <v>15.9</v>
      </c>
      <c r="O8" s="4">
        <v>9.6</v>
      </c>
      <c r="P8" s="4">
        <v>21.9</v>
      </c>
      <c r="Q8" s="4">
        <v>83.3</v>
      </c>
      <c r="R8" s="4">
        <v>59</v>
      </c>
      <c r="S8" s="4">
        <v>100</v>
      </c>
      <c r="T8" s="4">
        <v>0.8</v>
      </c>
      <c r="U8" s="4">
        <v>0</v>
      </c>
      <c r="V8" s="4">
        <v>1.6</v>
      </c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</row>
    <row r="52" spans="14:14" x14ac:dyDescent="0.2">
      <c r="N52" s="2" t="s">
        <v>1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2023-12-18T09:50:29Z</dcterms:created>
  <dcterms:modified xsi:type="dcterms:W3CDTF">2026-04-28T08:06:43Z</dcterms:modified>
</cp:coreProperties>
</file>