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0" documentId="13_ncr:1_{858E56B8-D7B3-4784-AD30-9D56C857E72F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<sst xmlns="http://schemas.openxmlformats.org/spreadsheetml/2006/main" count="32" uniqueCount="32">
  <si>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</si>
  <si>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Massa di Faicchio 201 - Bagnatura fogliare - Min (min)</t>
  </si>
  <si>
    <t>Massa di Faicchio 201 - Bagnatura fogliare - Max (min)</t>
  </si>
  <si>
    <t>Massa di Faicchio 201 - Bagnatura fogliare - Grezzo (min)</t>
  </si>
  <si>
    <t>Massa di Faicchio 201 - Direzione vento - Min (°N)</t>
  </si>
  <si>
    <t>Massa di Faicchio 201 - Direzione vento - Max (°N)</t>
  </si>
  <si>
    <t>Massa di Faicchio 201 - Direzione vento - Grezzo (°N)</t>
  </si>
  <si>
    <t>Massa di Faicchio 201 - Precipitazione - Min (mm)</t>
  </si>
  <si>
    <t>Massa di Faicchio 201 - Precipitazione - Max (mm)</t>
  </si>
  <si>
    <t>Massa di Faicchio 201 - Precipitazione - Grezzo (mm)</t>
  </si>
  <si>
    <t>Massa di Faicchio 201 - Radiazione solare - Min (W/m2)</t>
  </si>
  <si>
    <t>Massa di Faicchio 201 - Radiazione solare - Max (W/m2)</t>
  </si>
  <si>
    <t>Massa di Faicchio 201 - Radiazione solare - Grezzo (W/m2)</t>
  </si>
  <si>
    <t>Massa di Faicchio 201 - Raffica vento - Min (m/s)</t>
  </si>
  <si>
    <t>Massa di Faicchio 201 - Raffica vento - Max (m/s)</t>
  </si>
  <si>
    <t>Massa di Faicchio 201 - Raffica vento - Grezzo (m/s)</t>
  </si>
  <si>
    <t>Massa di Faicchio 201 - Temperatura aria - Min (°C)</t>
  </si>
  <si>
    <t>Massa di Faicchio 201 - Temperatura aria - Max (°C)</t>
  </si>
  <si>
    <t>Massa di Faicchio 201 - Temperatura aria - Grezzo (°C)</t>
  </si>
  <si>
    <t>Massa di Faicchio 201 - Temperatura terreno - Min (°C)</t>
  </si>
  <si>
    <t>Massa di Faicchio 201 - Temperatura terreno - Max (°C)</t>
  </si>
  <si>
    <t>Massa di Faicchio 201 - Temperatura terreno - Grezzo (°C)</t>
  </si>
  <si>
    <t>Massa di Faicchio 201 - Umidità aria - Min (%)</t>
  </si>
  <si>
    <t>Massa di Faicchio 201 - Umidità aria - Max (%)</t>
  </si>
  <si>
    <t>Massa di Faicchio 201 - Umidità aria - Grezzo (%)</t>
  </si>
  <si>
    <t>Massa di Faicchio 201 - Umidità terreno - Min (%VWC)</t>
  </si>
  <si>
    <t>Massa di Faicchio 201 - Umidità terreno - Max (%VWC)</t>
  </si>
  <si>
    <t>Massa di Faicchio 201 - Umidità terreno - Grezzo (%VWC)</t>
  </si>
  <si>
    <t>Massa di Faicchio 201 - Velocità vento - Min (m/s)</t>
  </si>
  <si>
    <t>Massa di Faicchio 201 - Velocità vento - Max (m/s)</t>
  </si>
  <si>
    <t>Massa di Faicchio 201 - Velocità vento - Grezzo (m/s)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</si>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</sst>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Massa di Faicchio 201 -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96.8</c:v>
                </c:pt>
                <c:pt idx="2">
                  <c:v>0</c:v>
                </c:pt>
                <c:pt idx="3">
                  <c:v>1.7</c:v>
                </c:pt>
                <c:pt idx="4">
                  <c:v>541.9</c:v>
                </c:pt>
                <c:pt idx="5">
                  <c:v>762</c:v>
                </c:pt>
                <c:pt idx="6">
                  <c:v>598.6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Massa di Faicchio 201 -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0.9</c:v>
                </c:pt>
                <c:pt idx="1">
                  <c:v>1.5</c:v>
                </c:pt>
                <c:pt idx="2">
                  <c:v>5.5</c:v>
                </c:pt>
                <c:pt idx="3">
                  <c:v>2.4</c:v>
                </c:pt>
                <c:pt idx="4">
                  <c:v>3.4</c:v>
                </c:pt>
                <c:pt idx="5">
                  <c:v>4.5999999999999996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Massa di Faicchio 201 -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258</c:v>
                </c:pt>
                <c:pt idx="1">
                  <c:v>145</c:v>
                </c:pt>
                <c:pt idx="2">
                  <c:v>66</c:v>
                </c:pt>
                <c:pt idx="3">
                  <c:v>219</c:v>
                </c:pt>
                <c:pt idx="4">
                  <c:v>249</c:v>
                </c:pt>
                <c:pt idx="5">
                  <c:v>258</c:v>
                </c:pt>
                <c:pt idx="6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Massa di Faicchio 201 -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5.2</c:v>
                </c:pt>
                <c:pt idx="5">
                  <c:v>50.4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Massa di Faicchio 201 -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102.4</c:v>
                </c:pt>
                <c:pt idx="1">
                  <c:v>100.1</c:v>
                </c:pt>
                <c:pt idx="2">
                  <c:v>105.7</c:v>
                </c:pt>
                <c:pt idx="3">
                  <c:v>103.6</c:v>
                </c:pt>
                <c:pt idx="4">
                  <c:v>53.2</c:v>
                </c:pt>
                <c:pt idx="5">
                  <c:v>11.6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Massa di Faicchio 201 -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1.8</c:v>
                </c:pt>
                <c:pt idx="1">
                  <c:v>2.9</c:v>
                </c:pt>
                <c:pt idx="2">
                  <c:v>9.3000000000000007</c:v>
                </c:pt>
                <c:pt idx="3">
                  <c:v>4</c:v>
                </c:pt>
                <c:pt idx="4">
                  <c:v>5.7</c:v>
                </c:pt>
                <c:pt idx="5">
                  <c:v>7.5</c:v>
                </c:pt>
                <c:pt idx="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Massa di Faicchio 201 -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5.0999999999999996</c:v>
                </c:pt>
                <c:pt idx="1">
                  <c:v>5.3</c:v>
                </c:pt>
                <c:pt idx="2">
                  <c:v>5.4</c:v>
                </c:pt>
                <c:pt idx="3">
                  <c:v>4.8</c:v>
                </c:pt>
                <c:pt idx="4">
                  <c:v>10.3</c:v>
                </c:pt>
                <c:pt idx="5">
                  <c:v>12.5</c:v>
                </c:pt>
                <c:pt idx="6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Massa di Faicchio 201 -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Massa di Faicchio 201 -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74.900000000000006</c:v>
                </c:pt>
                <c:pt idx="1">
                  <c:v>80.099999999999994</c:v>
                </c:pt>
                <c:pt idx="2">
                  <c:v>55.9</c:v>
                </c:pt>
                <c:pt idx="3">
                  <c:v>60.3</c:v>
                </c:pt>
                <c:pt idx="4">
                  <c:v>84.7</c:v>
                </c:pt>
                <c:pt idx="5">
                  <c:v>91.4</c:v>
                </c:pt>
                <c:pt idx="6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Massa di Faicchio 201 -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24D3AAD-6438-479A-BF45-B644D67A8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168089</xdr:colOff>
      <xdr:row>9</xdr:row>
      <xdr:rowOff>0</xdr:rowOff>
    </xdr:from>
    <xdr:to>
      <xdr:col>21</xdr:col>
      <xdr:colOff>91464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C94DD94-F7A5-F554-BF19-38C26A633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257736</xdr:colOff>
      <xdr:row>9</xdr:row>
      <xdr:rowOff>0</xdr:rowOff>
    </xdr:from>
    <xdr:to>
      <xdr:col>31</xdr:col>
      <xdr:colOff>181112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03BD164-AC59-6421-B6D7-A16CCFC76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22412</xdr:rowOff>
    </xdr:from>
    <xdr:to>
      <xdr:col>10</xdr:col>
      <xdr:colOff>528494</xdr:colOff>
      <xdr:row>47</xdr:row>
      <xdr:rowOff>114054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15E9A3D-4808-574C-12EF-B96D56D6C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168089</xdr:colOff>
      <xdr:row>29</xdr:row>
      <xdr:rowOff>22412</xdr:rowOff>
    </xdr:from>
    <xdr:to>
      <xdr:col>21</xdr:col>
      <xdr:colOff>91464</xdr:colOff>
      <xdr:row>47</xdr:row>
      <xdr:rowOff>114054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A44DFA3-ED97-B479-756B-AD4591BAC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257736</xdr:colOff>
      <xdr:row>29</xdr:row>
      <xdr:rowOff>22412</xdr:rowOff>
    </xdr:from>
    <xdr:to>
      <xdr:col>31</xdr:col>
      <xdr:colOff>181112</xdr:colOff>
      <xdr:row>47</xdr:row>
      <xdr:rowOff>114054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C38D6A3-B005-1230-4936-BFE51B242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145677</xdr:rowOff>
    </xdr:from>
    <xdr:to>
      <xdr:col>10</xdr:col>
      <xdr:colOff>528494</xdr:colOff>
      <xdr:row>67</xdr:row>
      <xdr:rowOff>80437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95929CF-AAFA-CE00-CD38-BFBEBA019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168089</xdr:colOff>
      <xdr:row>48</xdr:row>
      <xdr:rowOff>145677</xdr:rowOff>
    </xdr:from>
    <xdr:to>
      <xdr:col>21</xdr:col>
      <xdr:colOff>91464</xdr:colOff>
      <xdr:row>67</xdr:row>
      <xdr:rowOff>80437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984C363-3F4D-BC5C-30EC-25D3500AF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257736</xdr:colOff>
      <xdr:row>48</xdr:row>
      <xdr:rowOff>145677</xdr:rowOff>
    </xdr:from>
    <xdr:to>
      <xdr:col>31</xdr:col>
      <xdr:colOff>181112</xdr:colOff>
      <xdr:row>67</xdr:row>
      <xdr:rowOff>80437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4001198-28D5-1588-2E97-A1F46B05F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77641</xdr:rowOff>
    </xdr:from>
    <xdr:to>
      <xdr:col>10</xdr:col>
      <xdr:colOff>528494</xdr:colOff>
      <xdr:row>88</xdr:row>
      <xdr:rowOff>12401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C35B895-CD06-10AB-429D-70930206F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4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46020</v>
      </c>
      <c r="B2" s="4">
        <v>0</v>
      </c>
      <c r="C2" s="4">
        <v>0</v>
      </c>
      <c r="D2" s="4">
        <v>0</v>
      </c>
      <c r="E2" s="4">
        <v>1</v>
      </c>
      <c r="F2" s="4">
        <v>353</v>
      </c>
      <c r="G2" s="4">
        <v>258</v>
      </c>
      <c r="H2" s="4">
        <v>0</v>
      </c>
      <c r="I2" s="4">
        <v>0</v>
      </c>
      <c r="J2" s="4">
        <v>0</v>
      </c>
      <c r="K2" s="4">
        <v>0</v>
      </c>
      <c r="L2" s="4">
        <v>427.6</v>
      </c>
      <c r="M2" s="4">
        <v>102.4</v>
      </c>
      <c r="N2" s="4">
        <v>0.5</v>
      </c>
      <c r="O2" s="4">
        <v>5.6</v>
      </c>
      <c r="P2" s="4">
        <v>1.8</v>
      </c>
      <c r="Q2" s="4">
        <v>-1.2</v>
      </c>
      <c r="R2" s="4">
        <v>14.1</v>
      </c>
      <c r="S2" s="4">
        <v>5.0999999999999996</v>
      </c>
      <c r="T2" s="4"/>
      <c r="U2" s="4"/>
      <c r="V2" s="4"/>
      <c r="W2" s="4">
        <v>44</v>
      </c>
      <c r="X2" s="4">
        <v>90</v>
      </c>
      <c r="Y2" s="4">
        <v>74.900000000000006</v>
      </c>
      <c r="Z2" s="4"/>
      <c r="AA2" s="4"/>
      <c r="AB2" s="4"/>
      <c r="AC2" s="4">
        <v>0.3</v>
      </c>
      <c r="AD2" s="4">
        <v>2.9</v>
      </c>
      <c r="AE2" s="4">
        <v>0.9</v>
      </c>
      <c r="AF2" s="1"/>
      <c r="AG2" s="1"/>
      <c r="AH2" s="1"/>
    </row>
    <row r="3" spans="1:34" x14ac:dyDescent="0.2">
      <c r="A3" s="3">
        <v>46021</v>
      </c>
      <c r="B3" s="4">
        <v>0</v>
      </c>
      <c r="C3" s="4">
        <v>10</v>
      </c>
      <c r="D3" s="4">
        <v>96.8</v>
      </c>
      <c r="E3" s="4">
        <v>13</v>
      </c>
      <c r="F3" s="4">
        <v>339</v>
      </c>
      <c r="G3" s="4">
        <v>145</v>
      </c>
      <c r="H3" s="4">
        <v>0</v>
      </c>
      <c r="I3" s="4">
        <v>0</v>
      </c>
      <c r="J3" s="4">
        <v>0</v>
      </c>
      <c r="K3" s="4">
        <v>0</v>
      </c>
      <c r="L3" s="4">
        <v>427.2</v>
      </c>
      <c r="M3" s="4">
        <v>100.1</v>
      </c>
      <c r="N3" s="4">
        <v>0.6</v>
      </c>
      <c r="O3" s="4">
        <v>10.4</v>
      </c>
      <c r="P3" s="4">
        <v>2.9</v>
      </c>
      <c r="Q3" s="4">
        <v>-2.7</v>
      </c>
      <c r="R3" s="4">
        <v>12.4</v>
      </c>
      <c r="S3" s="4">
        <v>5.3</v>
      </c>
      <c r="T3" s="4"/>
      <c r="U3" s="4"/>
      <c r="V3" s="4"/>
      <c r="W3" s="4">
        <v>62</v>
      </c>
      <c r="X3" s="4">
        <v>97</v>
      </c>
      <c r="Y3" s="4">
        <v>80.099999999999994</v>
      </c>
      <c r="Z3" s="4"/>
      <c r="AA3" s="4"/>
      <c r="AB3" s="4"/>
      <c r="AC3" s="4">
        <v>0.3</v>
      </c>
      <c r="AD3" s="4">
        <v>5.5</v>
      </c>
      <c r="AE3" s="4">
        <v>1.5</v>
      </c>
      <c r="AF3" s="1"/>
      <c r="AG3" s="1"/>
      <c r="AH3" s="1"/>
    </row>
    <row r="4" spans="1:34" x14ac:dyDescent="0.2">
      <c r="A4" s="3">
        <v>46022</v>
      </c>
      <c r="B4" s="4">
        <v>0</v>
      </c>
      <c r="C4" s="4">
        <v>0</v>
      </c>
      <c r="D4" s="4">
        <v>0</v>
      </c>
      <c r="E4" s="4">
        <v>26</v>
      </c>
      <c r="F4" s="4">
        <v>111</v>
      </c>
      <c r="G4" s="4">
        <v>66</v>
      </c>
      <c r="H4" s="4">
        <v>0</v>
      </c>
      <c r="I4" s="4">
        <v>0</v>
      </c>
      <c r="J4" s="4">
        <v>0</v>
      </c>
      <c r="K4" s="4">
        <v>0</v>
      </c>
      <c r="L4" s="4">
        <v>443.8</v>
      </c>
      <c r="M4" s="4">
        <v>105.7</v>
      </c>
      <c r="N4" s="4">
        <v>4.4000000000000004</v>
      </c>
      <c r="O4" s="4">
        <v>14.5</v>
      </c>
      <c r="P4" s="4">
        <v>9.3000000000000007</v>
      </c>
      <c r="Q4" s="4">
        <v>1.7</v>
      </c>
      <c r="R4" s="4">
        <v>8.3000000000000007</v>
      </c>
      <c r="S4" s="4">
        <v>5.4</v>
      </c>
      <c r="T4" s="4"/>
      <c r="U4" s="4"/>
      <c r="V4" s="4"/>
      <c r="W4" s="4">
        <v>44</v>
      </c>
      <c r="X4" s="4">
        <v>68</v>
      </c>
      <c r="Y4" s="4">
        <v>55.9</v>
      </c>
      <c r="Z4" s="4"/>
      <c r="AA4" s="4"/>
      <c r="AB4" s="4"/>
      <c r="AC4" s="4">
        <v>2.9</v>
      </c>
      <c r="AD4" s="4">
        <v>7.8</v>
      </c>
      <c r="AE4" s="4">
        <v>5.5</v>
      </c>
      <c r="AF4" s="1"/>
      <c r="AG4" s="1"/>
      <c r="AH4" s="1"/>
    </row>
    <row r="5" spans="1:34" x14ac:dyDescent="0.2">
      <c r="A5" s="3">
        <v>46023</v>
      </c>
      <c r="B5" s="4">
        <v>0</v>
      </c>
      <c r="C5" s="4">
        <v>1.7</v>
      </c>
      <c r="D5" s="4">
        <v>1.7</v>
      </c>
      <c r="E5" s="4">
        <v>2</v>
      </c>
      <c r="F5" s="4">
        <v>307</v>
      </c>
      <c r="G5" s="4">
        <v>219</v>
      </c>
      <c r="H5" s="4">
        <v>0</v>
      </c>
      <c r="I5" s="4">
        <v>0</v>
      </c>
      <c r="J5" s="4">
        <v>0</v>
      </c>
      <c r="K5" s="4">
        <v>0</v>
      </c>
      <c r="L5" s="4">
        <v>444.7</v>
      </c>
      <c r="M5" s="4">
        <v>103.6</v>
      </c>
      <c r="N5" s="4">
        <v>1.2</v>
      </c>
      <c r="O5" s="4">
        <v>7.5</v>
      </c>
      <c r="P5" s="4">
        <v>4</v>
      </c>
      <c r="Q5" s="4">
        <v>-2.4</v>
      </c>
      <c r="R5" s="4">
        <v>9</v>
      </c>
      <c r="S5" s="4">
        <v>4.8</v>
      </c>
      <c r="T5" s="4"/>
      <c r="U5" s="4"/>
      <c r="V5" s="4"/>
      <c r="W5" s="4">
        <v>42</v>
      </c>
      <c r="X5" s="4">
        <v>78</v>
      </c>
      <c r="Y5" s="4">
        <v>60.3</v>
      </c>
      <c r="Z5" s="4"/>
      <c r="AA5" s="4"/>
      <c r="AB5" s="4"/>
      <c r="AC5" s="4">
        <v>0.4</v>
      </c>
      <c r="AD5" s="4">
        <v>4.4000000000000004</v>
      </c>
      <c r="AE5" s="4">
        <v>2.4</v>
      </c>
      <c r="AF5" s="1"/>
      <c r="AG5" s="1"/>
      <c r="AH5" s="1"/>
    </row>
    <row r="6" spans="1:34" x14ac:dyDescent="0.2">
      <c r="A6" s="3">
        <v>46024</v>
      </c>
      <c r="B6" s="4">
        <v>0</v>
      </c>
      <c r="C6" s="4">
        <v>10</v>
      </c>
      <c r="D6" s="4">
        <v>541.9</v>
      </c>
      <c r="E6" s="4">
        <v>193</v>
      </c>
      <c r="F6" s="4">
        <v>294</v>
      </c>
      <c r="G6" s="4">
        <v>249</v>
      </c>
      <c r="H6" s="4">
        <v>0</v>
      </c>
      <c r="I6" s="4">
        <v>0.8</v>
      </c>
      <c r="J6" s="4">
        <v>5.2</v>
      </c>
      <c r="K6" s="4">
        <v>0</v>
      </c>
      <c r="L6" s="4">
        <v>447.5</v>
      </c>
      <c r="M6" s="4">
        <v>53.2</v>
      </c>
      <c r="N6" s="4">
        <v>1.6</v>
      </c>
      <c r="O6" s="4">
        <v>11.3</v>
      </c>
      <c r="P6" s="4">
        <v>5.7</v>
      </c>
      <c r="Q6" s="4">
        <v>6.2</v>
      </c>
      <c r="R6" s="4">
        <v>13.6</v>
      </c>
      <c r="S6" s="4">
        <v>10.3</v>
      </c>
      <c r="T6" s="4"/>
      <c r="U6" s="4"/>
      <c r="V6" s="4"/>
      <c r="W6" s="4">
        <v>69</v>
      </c>
      <c r="X6" s="4">
        <v>94</v>
      </c>
      <c r="Y6" s="4">
        <v>84.7</v>
      </c>
      <c r="Z6" s="4"/>
      <c r="AA6" s="4"/>
      <c r="AB6" s="4"/>
      <c r="AC6" s="4">
        <v>1.2</v>
      </c>
      <c r="AD6" s="4">
        <v>6.5</v>
      </c>
      <c r="AE6" s="4">
        <v>3.4</v>
      </c>
      <c r="AF6" s="1"/>
      <c r="AG6" s="1"/>
      <c r="AH6" s="1"/>
    </row>
    <row r="7" spans="1:34" x14ac:dyDescent="0.2">
      <c r="A7" s="3">
        <v>46025</v>
      </c>
      <c r="B7" s="4">
        <v>0</v>
      </c>
      <c r="C7" s="4">
        <v>10</v>
      </c>
      <c r="D7" s="4">
        <v>762</v>
      </c>
      <c r="E7" s="4">
        <v>220</v>
      </c>
      <c r="F7" s="4">
        <v>295</v>
      </c>
      <c r="G7" s="4">
        <v>258</v>
      </c>
      <c r="H7" s="4">
        <v>0</v>
      </c>
      <c r="I7" s="4">
        <v>5</v>
      </c>
      <c r="J7" s="4">
        <v>50.4</v>
      </c>
      <c r="K7" s="4">
        <v>0</v>
      </c>
      <c r="L7" s="4">
        <v>151.9</v>
      </c>
      <c r="M7" s="4">
        <v>11.6</v>
      </c>
      <c r="N7" s="4">
        <v>4.4000000000000004</v>
      </c>
      <c r="O7" s="4">
        <v>14.5</v>
      </c>
      <c r="P7" s="4">
        <v>7.5</v>
      </c>
      <c r="Q7" s="4">
        <v>10.9</v>
      </c>
      <c r="R7" s="4">
        <v>13.8</v>
      </c>
      <c r="S7" s="4">
        <v>12.5</v>
      </c>
      <c r="T7" s="4"/>
      <c r="U7" s="4"/>
      <c r="V7" s="4"/>
      <c r="W7" s="4">
        <v>85</v>
      </c>
      <c r="X7" s="4">
        <v>97</v>
      </c>
      <c r="Y7" s="4">
        <v>91.4</v>
      </c>
      <c r="Z7" s="4"/>
      <c r="AA7" s="4"/>
      <c r="AB7" s="4"/>
      <c r="AC7" s="4">
        <v>3.1</v>
      </c>
      <c r="AD7" s="4">
        <v>6.8</v>
      </c>
      <c r="AE7" s="4">
        <v>4.5999999999999996</v>
      </c>
      <c r="AF7" s="1"/>
      <c r="AG7" s="1"/>
      <c r="AH7" s="1"/>
    </row>
    <row r="8" spans="1:34" x14ac:dyDescent="0.2">
      <c r="A8" s="3">
        <v>46026</v>
      </c>
      <c r="B8" s="4">
        <v>0</v>
      </c>
      <c r="C8" s="4">
        <v>10</v>
      </c>
      <c r="D8" s="4">
        <v>598.6</v>
      </c>
      <c r="E8" s="4">
        <v>217</v>
      </c>
      <c r="F8" s="4">
        <v>289</v>
      </c>
      <c r="G8" s="4">
        <v>247</v>
      </c>
      <c r="H8" s="4">
        <v>0</v>
      </c>
      <c r="I8" s="4">
        <v>1.6</v>
      </c>
      <c r="J8" s="4">
        <v>6</v>
      </c>
      <c r="K8" s="4">
        <v>0</v>
      </c>
      <c r="L8" s="4">
        <v>357.8</v>
      </c>
      <c r="M8" s="4">
        <v>36</v>
      </c>
      <c r="N8" s="4">
        <v>1.6</v>
      </c>
      <c r="O8" s="4">
        <v>9</v>
      </c>
      <c r="P8" s="4">
        <v>5.3</v>
      </c>
      <c r="Q8" s="4">
        <v>12.1</v>
      </c>
      <c r="R8" s="4">
        <v>15.6</v>
      </c>
      <c r="S8" s="4">
        <v>13.8</v>
      </c>
      <c r="T8" s="4"/>
      <c r="U8" s="4"/>
      <c r="V8" s="4"/>
      <c r="W8" s="4">
        <v>84</v>
      </c>
      <c r="X8" s="4">
        <v>92</v>
      </c>
      <c r="Y8" s="4">
        <v>89.7</v>
      </c>
      <c r="Z8" s="4"/>
      <c r="AA8" s="4"/>
      <c r="AB8" s="4"/>
      <c r="AC8" s="4">
        <v>1.2</v>
      </c>
      <c r="AD8" s="4">
        <v>5.6</v>
      </c>
      <c r="AE8" s="4">
        <v>3.2</v>
      </c>
      <c r="AF8" s="1"/>
      <c r="AG8" s="1"/>
      <c r="AH8" s="1"/>
    </row>
    <row r="24" spans="35:35" x14ac:dyDescent="0.2">
      <c r="AI24" s="2" t="s">
        <v>31</v>
      </c>
    </row>
  </sheetData>
  <pageMargins left="0.5" right="0.5" top="1" bottom="1" header="0.5" footer="0.5"/>
  <pageSetup paperSize="9" orientation="portrait" useFirstPageNumber="1" r:id="rId1"/>
  <headerFooter>
    <oddHeader>&amp;C&amp;"Times New Roman,Regular"&amp;12&amp;A</oddHeader>
    <oddFooter>&amp;C&amp;"Times New Roman,Regular"&amp;12Page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2025-01-14T12:05:17Z</dcterms:created>
  <dcterms:modified xsi:type="dcterms:W3CDTF">2026-01-08T08:44:34Z</dcterms:modified>
</cp:coreProperties>
</file>