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6/03 - Marzo/10 - dal 02 al 08_03/Grafici/"/>
    </mc:Choice>
  </mc:AlternateContent>
  <xr:revisionPtr revIDLastSave="3" documentId="13_ncr:1_{8AD8D415-16B4-4984-9DA5-02DA0DC3A4C3}" xr6:coauthVersionLast="47" xr6:coauthVersionMax="47" xr10:uidLastSave="{6A5D5022-6CB2-402E-B069-06AE12F457BC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<sst xmlns="http://schemas.openxmlformats.org/spreadsheetml/2006/main" count="34" uniqueCount="33">
  <si>
    <t>Data</t>
  </si>
  <si>
    <t>Massa di Faicchio 201 - Bagnatura fogliare - Min (min)</t>
  </si>
  <si>
    <t>Massa di Faicchio 201 - Bagnatura fogliare - Max (min)</t>
  </si>
  <si>
    <t>Massa di Faicchio 201 - Bagnatura fogliare - Grezzo (min)</t>
  </si>
  <si>
    <t>Massa di Faicchio 201 - Direzione vento - Min (°N)</t>
  </si>
  <si>
    <t>Massa di Faicchio 201 - Direzione vento - Max (°N)</t>
  </si>
  <si>
    <t>Massa di Faicchio 201 - Direzione vento - Grezzo (°N)</t>
  </si>
  <si>
    <t>Massa di Faicchio 201 - Precipitazione - Min (mm)</t>
  </si>
  <si>
    <t>Massa di Faicchio 201 - Precipitazione - Max (mm)</t>
  </si>
  <si>
    <t>Massa di Faicchio 201 - Precipitazione - Grezzo (mm)</t>
  </si>
  <si>
    <t>Massa di Faicchio 201 - Radiazione solare - Min (W/m2)</t>
  </si>
  <si>
    <t>Massa di Faicchio 201 - Radiazione solare - Max (W/m2)</t>
  </si>
  <si>
    <t>Massa di Faicchio 201 - Radiazione solare - Grezzo (W/m2)</t>
  </si>
  <si>
    <t>Massa di Faicchio 201 - Raffica vento - Min (m/s)</t>
  </si>
  <si>
    <t>Massa di Faicchio 201 - Raffica vento - Max (m/s)</t>
  </si>
  <si>
    <t>Massa di Faicchio 201 - Raffica vento - Grezzo (m/s)</t>
  </si>
  <si>
    <t>Massa di Faicchio 201 - Temperatura aria - Min (°C)</t>
  </si>
  <si>
    <t>Massa di Faicchio 201 - Temperatura aria - Max (°C)</t>
  </si>
  <si>
    <t>Massa di Faicchio 201 - Temperatura aria - Grezzo (°C)</t>
  </si>
  <si>
    <t>Massa di Faicchio 201 - Temperatura terreno - Min (°C)</t>
  </si>
  <si>
    <t>Massa di Faicchio 201 - Temperatura terreno - Max (°C)</t>
  </si>
  <si>
    <t>Massa di Faicchio 201 - Temperatura terreno - Grezzo (°C)</t>
  </si>
  <si>
    <t>Massa di Faicchio 201 - Umidità aria - Min (%)</t>
  </si>
  <si>
    <t>Massa di Faicchio 201 - Umidità aria - Max (%)</t>
  </si>
  <si>
    <t>Massa di Faicchio 201 - Umidità aria - Grezzo (%)</t>
  </si>
  <si>
    <t>Massa di Faicchio 201 - Umidità terreno - Min (%VWC)</t>
  </si>
  <si>
    <t>Massa di Faicchio 201 - Umidità terreno - Max (%VWC)</t>
  </si>
  <si>
    <t>Massa di Faicchio 201 - Umidità terreno - Grezzo (%VWC)</t>
  </si>
  <si>
    <t>Massa di Faicchio 201 - Velocità vento - Min (m/s)</t>
  </si>
  <si>
    <t>Massa di Faicchio 201 - Velocità vento - Max (m/s)</t>
  </si>
  <si>
    <t>Massa di Faicchio 201 - Velocità vento - Grezzo (m/s)</t>
  </si>
  <si>
    <t xml:space="preserve"> 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</si>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</sst>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2" x14ac:knownFonts="1">
    <font>
      <sz val="10"/>
      <name val="Arial"/>
      <family val="2"/>
      <charset val="1"/>
    </font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Massa di Faicchio 201 -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130.69999999999999</c:v>
                </c:pt>
                <c:pt idx="1">
                  <c:v>534.5</c:v>
                </c:pt>
                <c:pt idx="2">
                  <c:v>0</c:v>
                </c:pt>
                <c:pt idx="3">
                  <c:v>123.5</c:v>
                </c:pt>
                <c:pt idx="4">
                  <c:v>0</c:v>
                </c:pt>
                <c:pt idx="5">
                  <c:v>4.5</c:v>
                </c:pt>
                <c:pt idx="6">
                  <c:v>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Massa di Faicchio 201 -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1.2</c:v>
                </c:pt>
                <c:pt idx="1">
                  <c:v>1.7</c:v>
                </c:pt>
                <c:pt idx="2">
                  <c:v>1.1000000000000001</c:v>
                </c:pt>
                <c:pt idx="3">
                  <c:v>3.2</c:v>
                </c:pt>
                <c:pt idx="4">
                  <c:v>3.2</c:v>
                </c:pt>
                <c:pt idx="5">
                  <c:v>2.4</c:v>
                </c:pt>
                <c:pt idx="6">
                  <c:v>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Massa di Faicchio 201 -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203</c:v>
                </c:pt>
                <c:pt idx="1">
                  <c:v>123</c:v>
                </c:pt>
                <c:pt idx="2">
                  <c:v>122</c:v>
                </c:pt>
                <c:pt idx="3">
                  <c:v>87</c:v>
                </c:pt>
                <c:pt idx="4">
                  <c:v>71</c:v>
                </c:pt>
                <c:pt idx="5">
                  <c:v>97</c:v>
                </c:pt>
                <c:pt idx="6">
                  <c:v>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Massa di Faicchio 201 -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Massa di Faicchio 201 -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108.5</c:v>
                </c:pt>
                <c:pt idx="1">
                  <c:v>165.7</c:v>
                </c:pt>
                <c:pt idx="2">
                  <c:v>103.5</c:v>
                </c:pt>
                <c:pt idx="3">
                  <c:v>165</c:v>
                </c:pt>
                <c:pt idx="4">
                  <c:v>134.19999999999999</c:v>
                </c:pt>
                <c:pt idx="5">
                  <c:v>141.30000000000001</c:v>
                </c:pt>
                <c:pt idx="6">
                  <c:v>85.1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Massa di Faicchio 201 -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1.9</c:v>
                </c:pt>
                <c:pt idx="1">
                  <c:v>3.1</c:v>
                </c:pt>
                <c:pt idx="2">
                  <c:v>2</c:v>
                </c:pt>
                <c:pt idx="3">
                  <c:v>5.6</c:v>
                </c:pt>
                <c:pt idx="4">
                  <c:v>5.6</c:v>
                </c:pt>
                <c:pt idx="5">
                  <c:v>4.0999999999999996</c:v>
                </c:pt>
                <c:pt idx="6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Massa di Faicchio 201 -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10.4</c:v>
                </c:pt>
                <c:pt idx="1">
                  <c:v>11.8</c:v>
                </c:pt>
                <c:pt idx="2">
                  <c:v>12.4</c:v>
                </c:pt>
                <c:pt idx="3">
                  <c:v>12.9</c:v>
                </c:pt>
                <c:pt idx="4">
                  <c:v>13.5</c:v>
                </c:pt>
                <c:pt idx="5">
                  <c:v>13.5</c:v>
                </c:pt>
                <c:pt idx="6">
                  <c:v>12.7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Massa di Faicchio 201 -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Massa di Faicchio 201 -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88.6</c:v>
                </c:pt>
                <c:pt idx="1">
                  <c:v>81.099999999999994</c:v>
                </c:pt>
                <c:pt idx="2">
                  <c:v>80</c:v>
                </c:pt>
                <c:pt idx="3">
                  <c:v>77</c:v>
                </c:pt>
                <c:pt idx="4">
                  <c:v>70</c:v>
                </c:pt>
                <c:pt idx="5">
                  <c:v>74.7</c:v>
                </c:pt>
                <c:pt idx="6">
                  <c:v>81.5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Massa di Faicchio 201 -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46083</c:v>
                </c:pt>
                <c:pt idx="1">
                  <c:v>46084</c:v>
                </c:pt>
                <c:pt idx="2">
                  <c:v>46085</c:v>
                </c:pt>
                <c:pt idx="3">
                  <c:v>46086</c:v>
                </c:pt>
                <c:pt idx="4">
                  <c:v>46087</c:v>
                </c:pt>
                <c:pt idx="5">
                  <c:v>46088</c:v>
                </c:pt>
                <c:pt idx="6">
                  <c:v>46089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B72-4D00-A144-861B8F23BB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528494</xdr:colOff>
      <xdr:row>27</xdr:row>
      <xdr:rowOff>91642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24D3AAD-6438-479A-BF45-B644D67A82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168089</xdr:colOff>
      <xdr:row>9</xdr:row>
      <xdr:rowOff>0</xdr:rowOff>
    </xdr:from>
    <xdr:to>
      <xdr:col>21</xdr:col>
      <xdr:colOff>91464</xdr:colOff>
      <xdr:row>27</xdr:row>
      <xdr:rowOff>91642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CC94DD94-F7A5-F554-BF19-38C26A633B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257736</xdr:colOff>
      <xdr:row>9</xdr:row>
      <xdr:rowOff>0</xdr:rowOff>
    </xdr:from>
    <xdr:to>
      <xdr:col>31</xdr:col>
      <xdr:colOff>181112</xdr:colOff>
      <xdr:row>27</xdr:row>
      <xdr:rowOff>91642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E03BD164-AC59-6421-B6D7-A16CCFC76C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22412</xdr:rowOff>
    </xdr:from>
    <xdr:to>
      <xdr:col>10</xdr:col>
      <xdr:colOff>528494</xdr:colOff>
      <xdr:row>47</xdr:row>
      <xdr:rowOff>114054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415E9A3D-4808-574C-12EF-B96D56D6C5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168089</xdr:colOff>
      <xdr:row>29</xdr:row>
      <xdr:rowOff>22412</xdr:rowOff>
    </xdr:from>
    <xdr:to>
      <xdr:col>21</xdr:col>
      <xdr:colOff>91464</xdr:colOff>
      <xdr:row>47</xdr:row>
      <xdr:rowOff>114054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AA44DFA3-ED97-B479-756B-AD4591BACB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257736</xdr:colOff>
      <xdr:row>29</xdr:row>
      <xdr:rowOff>22412</xdr:rowOff>
    </xdr:from>
    <xdr:to>
      <xdr:col>31</xdr:col>
      <xdr:colOff>181112</xdr:colOff>
      <xdr:row>47</xdr:row>
      <xdr:rowOff>114054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3C38D6A3-B005-1230-4936-BFE51B242D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48</xdr:row>
      <xdr:rowOff>145677</xdr:rowOff>
    </xdr:from>
    <xdr:to>
      <xdr:col>10</xdr:col>
      <xdr:colOff>528494</xdr:colOff>
      <xdr:row>67</xdr:row>
      <xdr:rowOff>80437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295929CF-AAFA-CE00-CD38-BFBEBA0197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168089</xdr:colOff>
      <xdr:row>48</xdr:row>
      <xdr:rowOff>145677</xdr:rowOff>
    </xdr:from>
    <xdr:to>
      <xdr:col>21</xdr:col>
      <xdr:colOff>91464</xdr:colOff>
      <xdr:row>67</xdr:row>
      <xdr:rowOff>80437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4984C363-3F4D-BC5C-30EC-25D3500AF6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257736</xdr:colOff>
      <xdr:row>48</xdr:row>
      <xdr:rowOff>145677</xdr:rowOff>
    </xdr:from>
    <xdr:to>
      <xdr:col>31</xdr:col>
      <xdr:colOff>181112</xdr:colOff>
      <xdr:row>67</xdr:row>
      <xdr:rowOff>80437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A4001198-28D5-1588-2E97-A1F46B05F1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69</xdr:row>
      <xdr:rowOff>77641</xdr:rowOff>
    </xdr:from>
    <xdr:to>
      <xdr:col>10</xdr:col>
      <xdr:colOff>528494</xdr:colOff>
      <xdr:row>88</xdr:row>
      <xdr:rowOff>12401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9C35B895-CD06-10AB-429D-70930206F9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56"/>
  <sheetViews>
    <sheetView tabSelected="1" zoomScale="70" zoomScaleNormal="70" workbookViewId="0">
      <selection sqref="A1:AE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102" x14ac:dyDescent="0.2">
      <c r="A1" s="3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  <c r="Z1" s="4" t="s">
        <v>25</v>
      </c>
      <c r="AA1" s="4" t="s">
        <v>26</v>
      </c>
      <c r="AB1" s="4" t="s">
        <v>27</v>
      </c>
      <c r="AC1" s="4" t="s">
        <v>28</v>
      </c>
      <c r="AD1" s="4" t="s">
        <v>29</v>
      </c>
      <c r="AE1" s="4" t="s">
        <v>30</v>
      </c>
      <c r="AF1" s="1"/>
      <c r="AG1" s="1"/>
      <c r="AH1" s="1"/>
    </row>
    <row r="2" spans="1:34" x14ac:dyDescent="0.2">
      <c r="A2" s="3">
        <v>46083</v>
      </c>
      <c r="B2" s="4">
        <v>0</v>
      </c>
      <c r="C2" s="4">
        <v>10</v>
      </c>
      <c r="D2" s="4">
        <v>130.69999999999999</v>
      </c>
      <c r="E2" s="4">
        <v>31</v>
      </c>
      <c r="F2" s="4">
        <v>354</v>
      </c>
      <c r="G2" s="4">
        <v>203</v>
      </c>
      <c r="H2" s="4">
        <v>0</v>
      </c>
      <c r="I2" s="4">
        <v>0</v>
      </c>
      <c r="J2" s="4">
        <v>0</v>
      </c>
      <c r="K2" s="4">
        <v>0</v>
      </c>
      <c r="L2" s="4">
        <v>641.29999999999995</v>
      </c>
      <c r="M2" s="4">
        <v>108.5</v>
      </c>
      <c r="N2" s="4">
        <v>0.4</v>
      </c>
      <c r="O2" s="4">
        <v>6</v>
      </c>
      <c r="P2" s="4">
        <v>1.9</v>
      </c>
      <c r="Q2" s="4">
        <v>7.7</v>
      </c>
      <c r="R2" s="4">
        <v>14.5</v>
      </c>
      <c r="S2" s="4">
        <v>10.4</v>
      </c>
      <c r="T2" s="4"/>
      <c r="U2" s="4"/>
      <c r="V2" s="4"/>
      <c r="W2" s="4">
        <v>75</v>
      </c>
      <c r="X2" s="4">
        <v>97</v>
      </c>
      <c r="Y2" s="4">
        <v>88.6</v>
      </c>
      <c r="Z2" s="4"/>
      <c r="AA2" s="4"/>
      <c r="AB2" s="4"/>
      <c r="AC2" s="4">
        <v>0.2</v>
      </c>
      <c r="AD2" s="4">
        <v>3.8</v>
      </c>
      <c r="AE2" s="4">
        <v>1.2</v>
      </c>
      <c r="AF2" s="1"/>
      <c r="AG2" s="1"/>
      <c r="AH2" s="1"/>
    </row>
    <row r="3" spans="1:34" x14ac:dyDescent="0.2">
      <c r="A3" s="3">
        <v>46084</v>
      </c>
      <c r="B3" s="4">
        <v>0</v>
      </c>
      <c r="C3" s="4">
        <v>10</v>
      </c>
      <c r="D3" s="4">
        <v>534.5</v>
      </c>
      <c r="E3" s="4">
        <v>11</v>
      </c>
      <c r="F3" s="4">
        <v>353</v>
      </c>
      <c r="G3" s="4">
        <v>123</v>
      </c>
      <c r="H3" s="4">
        <v>0</v>
      </c>
      <c r="I3" s="4">
        <v>0</v>
      </c>
      <c r="J3" s="4">
        <v>0</v>
      </c>
      <c r="K3" s="4">
        <v>0</v>
      </c>
      <c r="L3" s="4">
        <v>667.6</v>
      </c>
      <c r="M3" s="4">
        <v>165.7</v>
      </c>
      <c r="N3" s="4">
        <v>0.5</v>
      </c>
      <c r="O3" s="4">
        <v>7</v>
      </c>
      <c r="P3" s="4">
        <v>3.1</v>
      </c>
      <c r="Q3" s="4">
        <v>4.7</v>
      </c>
      <c r="R3" s="4">
        <v>18.399999999999999</v>
      </c>
      <c r="S3" s="4">
        <v>11.8</v>
      </c>
      <c r="T3" s="4"/>
      <c r="U3" s="4"/>
      <c r="V3" s="4"/>
      <c r="W3" s="4">
        <v>61</v>
      </c>
      <c r="X3" s="4">
        <v>99</v>
      </c>
      <c r="Y3" s="4">
        <v>81.099999999999994</v>
      </c>
      <c r="Z3" s="4"/>
      <c r="AA3" s="4"/>
      <c r="AB3" s="4"/>
      <c r="AC3" s="4">
        <v>0.2</v>
      </c>
      <c r="AD3" s="4">
        <v>3.8</v>
      </c>
      <c r="AE3" s="4">
        <v>1.7</v>
      </c>
      <c r="AF3" s="1"/>
      <c r="AG3" s="1"/>
      <c r="AH3" s="1"/>
    </row>
    <row r="4" spans="1:34" x14ac:dyDescent="0.2">
      <c r="A4" s="3">
        <v>46085</v>
      </c>
      <c r="B4" s="4">
        <v>0</v>
      </c>
      <c r="C4" s="4">
        <v>0</v>
      </c>
      <c r="D4" s="4">
        <v>0</v>
      </c>
      <c r="E4" s="4">
        <v>3</v>
      </c>
      <c r="F4" s="4">
        <v>359</v>
      </c>
      <c r="G4" s="4">
        <v>122</v>
      </c>
      <c r="H4" s="4">
        <v>0</v>
      </c>
      <c r="I4" s="4">
        <v>0</v>
      </c>
      <c r="J4" s="4">
        <v>0</v>
      </c>
      <c r="K4" s="4">
        <v>0</v>
      </c>
      <c r="L4" s="4">
        <v>566.4</v>
      </c>
      <c r="M4" s="4">
        <v>103.5</v>
      </c>
      <c r="N4" s="4">
        <v>0.4</v>
      </c>
      <c r="O4" s="4">
        <v>6</v>
      </c>
      <c r="P4" s="4">
        <v>2</v>
      </c>
      <c r="Q4" s="4">
        <v>7.1</v>
      </c>
      <c r="R4" s="4">
        <v>18.2</v>
      </c>
      <c r="S4" s="4">
        <v>12.4</v>
      </c>
      <c r="T4" s="4"/>
      <c r="U4" s="4"/>
      <c r="V4" s="4"/>
      <c r="W4" s="4">
        <v>61</v>
      </c>
      <c r="X4" s="4">
        <v>92</v>
      </c>
      <c r="Y4" s="4">
        <v>80</v>
      </c>
      <c r="Z4" s="4"/>
      <c r="AA4" s="4"/>
      <c r="AB4" s="4"/>
      <c r="AC4" s="4">
        <v>0.2</v>
      </c>
      <c r="AD4" s="4">
        <v>3.1</v>
      </c>
      <c r="AE4" s="4">
        <v>1.1000000000000001</v>
      </c>
      <c r="AF4" s="1"/>
      <c r="AG4" s="1"/>
      <c r="AH4" s="1"/>
    </row>
    <row r="5" spans="1:34" x14ac:dyDescent="0.2">
      <c r="A5" s="3">
        <v>46086</v>
      </c>
      <c r="B5" s="4">
        <v>0</v>
      </c>
      <c r="C5" s="4">
        <v>10</v>
      </c>
      <c r="D5" s="4">
        <v>123.5</v>
      </c>
      <c r="E5" s="4">
        <v>7</v>
      </c>
      <c r="F5" s="4">
        <v>330</v>
      </c>
      <c r="G5" s="4">
        <v>87</v>
      </c>
      <c r="H5" s="4">
        <v>0</v>
      </c>
      <c r="I5" s="4">
        <v>0</v>
      </c>
      <c r="J5" s="4">
        <v>0</v>
      </c>
      <c r="K5" s="4">
        <v>0</v>
      </c>
      <c r="L5" s="4">
        <v>670.6</v>
      </c>
      <c r="M5" s="4">
        <v>165</v>
      </c>
      <c r="N5" s="4">
        <v>0.6</v>
      </c>
      <c r="O5" s="4">
        <v>11.1</v>
      </c>
      <c r="P5" s="4">
        <v>5.6</v>
      </c>
      <c r="Q5" s="4">
        <v>7.3</v>
      </c>
      <c r="R5" s="4">
        <v>17.100000000000001</v>
      </c>
      <c r="S5" s="4">
        <v>12.9</v>
      </c>
      <c r="T5" s="4"/>
      <c r="U5" s="4"/>
      <c r="V5" s="4"/>
      <c r="W5" s="4">
        <v>63</v>
      </c>
      <c r="X5" s="4">
        <v>95</v>
      </c>
      <c r="Y5" s="4">
        <v>77</v>
      </c>
      <c r="Z5" s="4"/>
      <c r="AA5" s="4"/>
      <c r="AB5" s="4"/>
      <c r="AC5" s="4">
        <v>0.3</v>
      </c>
      <c r="AD5" s="4">
        <v>6.7</v>
      </c>
      <c r="AE5" s="4">
        <v>3.2</v>
      </c>
      <c r="AF5" s="1"/>
      <c r="AG5" s="1"/>
      <c r="AH5" s="1"/>
    </row>
    <row r="6" spans="1:34" x14ac:dyDescent="0.2">
      <c r="A6" s="3">
        <v>46087</v>
      </c>
      <c r="B6" s="4">
        <v>0</v>
      </c>
      <c r="C6" s="4">
        <v>0</v>
      </c>
      <c r="D6" s="4">
        <v>0</v>
      </c>
      <c r="E6" s="4">
        <v>42</v>
      </c>
      <c r="F6" s="4">
        <v>120</v>
      </c>
      <c r="G6" s="4">
        <v>71</v>
      </c>
      <c r="H6" s="4">
        <v>0</v>
      </c>
      <c r="I6" s="4">
        <v>0</v>
      </c>
      <c r="J6" s="4">
        <v>0</v>
      </c>
      <c r="K6" s="4">
        <v>0</v>
      </c>
      <c r="L6" s="4">
        <v>580.4</v>
      </c>
      <c r="M6" s="4">
        <v>134.19999999999999</v>
      </c>
      <c r="N6" s="4">
        <v>2.5</v>
      </c>
      <c r="O6" s="4">
        <v>8.6999999999999993</v>
      </c>
      <c r="P6" s="4">
        <v>5.6</v>
      </c>
      <c r="Q6" s="4">
        <v>11.4</v>
      </c>
      <c r="R6" s="4">
        <v>16.600000000000001</v>
      </c>
      <c r="S6" s="4">
        <v>13.5</v>
      </c>
      <c r="T6" s="4"/>
      <c r="U6" s="4"/>
      <c r="V6" s="4"/>
      <c r="W6" s="4">
        <v>60</v>
      </c>
      <c r="X6" s="4">
        <v>79</v>
      </c>
      <c r="Y6" s="4">
        <v>70</v>
      </c>
      <c r="Z6" s="4"/>
      <c r="AA6" s="4"/>
      <c r="AB6" s="4"/>
      <c r="AC6" s="4">
        <v>1.7</v>
      </c>
      <c r="AD6" s="4">
        <v>4.7</v>
      </c>
      <c r="AE6" s="4">
        <v>3.2</v>
      </c>
      <c r="AF6" s="1"/>
      <c r="AG6" s="1"/>
      <c r="AH6" s="1"/>
    </row>
    <row r="7" spans="1:34" x14ac:dyDescent="0.2">
      <c r="A7" s="3">
        <v>46088</v>
      </c>
      <c r="B7" s="4">
        <v>0</v>
      </c>
      <c r="C7" s="4">
        <v>2.8</v>
      </c>
      <c r="D7" s="4">
        <v>4.5</v>
      </c>
      <c r="E7" s="4">
        <v>56</v>
      </c>
      <c r="F7" s="4">
        <v>333</v>
      </c>
      <c r="G7" s="4">
        <v>97</v>
      </c>
      <c r="H7" s="4">
        <v>0</v>
      </c>
      <c r="I7" s="4">
        <v>0</v>
      </c>
      <c r="J7" s="4">
        <v>0</v>
      </c>
      <c r="K7" s="4">
        <v>0</v>
      </c>
      <c r="L7" s="4">
        <v>696.8</v>
      </c>
      <c r="M7" s="4">
        <v>141.30000000000001</v>
      </c>
      <c r="N7" s="4">
        <v>0.7</v>
      </c>
      <c r="O7" s="4">
        <v>8.1999999999999993</v>
      </c>
      <c r="P7" s="4">
        <v>4.0999999999999996</v>
      </c>
      <c r="Q7" s="4">
        <v>10</v>
      </c>
      <c r="R7" s="4">
        <v>17.2</v>
      </c>
      <c r="S7" s="4">
        <v>13.5</v>
      </c>
      <c r="T7" s="4"/>
      <c r="U7" s="4"/>
      <c r="V7" s="4"/>
      <c r="W7" s="4">
        <v>65</v>
      </c>
      <c r="X7" s="4">
        <v>85</v>
      </c>
      <c r="Y7" s="4">
        <v>74.7</v>
      </c>
      <c r="Z7" s="4"/>
      <c r="AA7" s="4"/>
      <c r="AB7" s="4"/>
      <c r="AC7" s="4">
        <v>0.3</v>
      </c>
      <c r="AD7" s="4">
        <v>4.3</v>
      </c>
      <c r="AE7" s="4">
        <v>2.4</v>
      </c>
      <c r="AF7" s="1"/>
      <c r="AG7" s="1"/>
      <c r="AH7" s="1"/>
    </row>
    <row r="8" spans="1:34" x14ac:dyDescent="0.2">
      <c r="A8" s="3">
        <v>46089</v>
      </c>
      <c r="B8" s="4">
        <v>0</v>
      </c>
      <c r="C8" s="4">
        <v>3.8</v>
      </c>
      <c r="D8" s="4">
        <v>7.3</v>
      </c>
      <c r="E8" s="4">
        <v>7</v>
      </c>
      <c r="F8" s="4">
        <v>359</v>
      </c>
      <c r="G8" s="4">
        <v>119</v>
      </c>
      <c r="H8" s="4">
        <v>0</v>
      </c>
      <c r="I8" s="4">
        <v>0</v>
      </c>
      <c r="J8" s="4">
        <v>0</v>
      </c>
      <c r="K8" s="4">
        <v>0</v>
      </c>
      <c r="L8" s="4">
        <v>889</v>
      </c>
      <c r="M8" s="4">
        <v>85.1</v>
      </c>
      <c r="N8" s="4">
        <v>0.5</v>
      </c>
      <c r="O8" s="4">
        <v>6</v>
      </c>
      <c r="P8" s="4">
        <v>2.4</v>
      </c>
      <c r="Q8" s="4">
        <v>8.8000000000000007</v>
      </c>
      <c r="R8" s="4">
        <v>17.8</v>
      </c>
      <c r="S8" s="4">
        <v>12.7</v>
      </c>
      <c r="T8" s="4"/>
      <c r="U8" s="4"/>
      <c r="V8" s="4"/>
      <c r="W8" s="4">
        <v>68</v>
      </c>
      <c r="X8" s="4">
        <v>92</v>
      </c>
      <c r="Y8" s="4">
        <v>81.5</v>
      </c>
      <c r="Z8" s="4"/>
      <c r="AA8" s="4"/>
      <c r="AB8" s="4"/>
      <c r="AC8" s="4">
        <v>0.3</v>
      </c>
      <c r="AD8" s="4">
        <v>3.2</v>
      </c>
      <c r="AE8" s="4">
        <v>1.3</v>
      </c>
      <c r="AF8" s="1"/>
      <c r="AG8" s="1"/>
      <c r="AH8" s="1"/>
    </row>
    <row r="22" spans="34:34" x14ac:dyDescent="0.2">
      <c r="AH22" s="2" t="s">
        <v>31</v>
      </c>
    </row>
    <row r="54" spans="34:37" x14ac:dyDescent="0.2">
      <c r="AK54" s="2" t="s">
        <v>32</v>
      </c>
    </row>
    <row r="56" spans="34:37" x14ac:dyDescent="0.2">
      <c r="AH56" s="2" t="s">
        <v>32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2023-12-18T09:49:38Z</dcterms:created>
  <dcterms:modified xsi:type="dcterms:W3CDTF">2026-03-27T12:53:47Z</dcterms:modified>
</cp:coreProperties>
</file>