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Dati/2026/06 - Giuigno/24 - dal 08 al 14_06/Dati e grafici/"/>
    </mc:Choice>
  </mc:AlternateContent>
  <xr:revisionPtr revIDLastSave="13" documentId="13_ncr:1_{7537A54E-E1A8-4B22-AE1E-8408F55478BF}" xr6:coauthVersionLast="47" xr6:coauthVersionMax="47" xr10:uidLastSave="{3C149028-BD62-48A7-8A88-C6DF4DE0625A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<sst xmlns="http://schemas.openxmlformats.org/spreadsheetml/2006/main" count="25" uniqueCount="23">
  <si>
    <t>Data</t>
  </si>
  <si>
    <t>Montefredane 490 - Bagnatura fogliare - Min (min)</t>
  </si>
  <si>
    <t>Montefredane 490 - Bagnatura fogliare - Max (min)</t>
  </si>
  <si>
    <t>Montefredane 490 - Bagnatura fogliare - Grezzo (min)</t>
  </si>
  <si>
    <t>Montefredane 490 - Direzione vento - Min (°N)</t>
  </si>
  <si>
    <t>Montefredane 490 - Direzione vento - Max (°N)</t>
  </si>
  <si>
    <t>Montefredane 490 - Direzione vento - Grezzo (°N)</t>
  </si>
  <si>
    <t>Montefredane 490 - Precipitazione - Min (mm)</t>
  </si>
  <si>
    <t>Montefredane 490 - Precipitazione - Max (mm)</t>
  </si>
  <si>
    <t>Montefredane 490 - Precipitazione - Grezzo (mm)</t>
  </si>
  <si>
    <t>Montefredane 490 - Raffica vento - Min (m/s)</t>
  </si>
  <si>
    <t>Montefredane 490 - Raffica vento - Max (m/s)</t>
  </si>
  <si>
    <t>Montefredane 490 - Raffica vento - Grezzo (m/s)</t>
  </si>
  <si>
    <t>Montefredane 490 - Temperatura aria - Min (°C)</t>
  </si>
  <si>
    <t>Montefredane 490 - Temperatura aria - Max (°C)</t>
  </si>
  <si>
    <t>Montefredane 490 - Temperatura aria - Grezzo (°C)</t>
  </si>
  <si>
    <t>Montefredane 490 - Umidità aria - Min (%)</t>
  </si>
  <si>
    <t>Montefredane 490 - Umidità aria - Max (%)</t>
  </si>
  <si>
    <t>Montefredane 490 - Umidità aria - Grezzo (%)</t>
  </si>
  <si>
    <t>Montefredane 490 - Velocità vento - Min (m/s)</t>
  </si>
  <si>
    <t>Montefredane 490 - Velocità vento - Max (m/s)</t>
  </si>
  <si>
    <t>Montefredane 490 -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</si>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</sst>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Montefredane 490 -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46181</c:v>
                </c:pt>
                <c:pt idx="1">
                  <c:v>46182</c:v>
                </c:pt>
                <c:pt idx="2">
                  <c:v>46183</c:v>
                </c:pt>
                <c:pt idx="3">
                  <c:v>46184</c:v>
                </c:pt>
                <c:pt idx="4">
                  <c:v>46185</c:v>
                </c:pt>
                <c:pt idx="5">
                  <c:v>46186</c:v>
                </c:pt>
                <c:pt idx="6">
                  <c:v>46187</c:v>
                </c:pt>
              </c:numCache>
            </c:numRef>
          </c:cat>
          <c:val>
            <c:numRef>
              <c:f>Sheet1!$D$2:$D$8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C7-403C-99CD-3B1710701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Montefredane 490 -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46181</c:v>
                </c:pt>
                <c:pt idx="1">
                  <c:v>46182</c:v>
                </c:pt>
                <c:pt idx="2">
                  <c:v>46183</c:v>
                </c:pt>
                <c:pt idx="3">
                  <c:v>46184</c:v>
                </c:pt>
                <c:pt idx="4">
                  <c:v>46185</c:v>
                </c:pt>
                <c:pt idx="5">
                  <c:v>46186</c:v>
                </c:pt>
                <c:pt idx="6">
                  <c:v>46187</c:v>
                </c:pt>
              </c:numCache>
            </c:numRef>
          </c:cat>
          <c:val>
            <c:numRef>
              <c:f>Sheet1!$G$2:$G$8</c:f>
              <c:numCache>
                <c:formatCode>General</c:formatCode>
                <c:ptCount val="7"/>
                <c:pt idx="0">
                  <c:v>175</c:v>
                </c:pt>
                <c:pt idx="1">
                  <c:v>207</c:v>
                </c:pt>
                <c:pt idx="2">
                  <c:v>202</c:v>
                </c:pt>
                <c:pt idx="3">
                  <c:v>243</c:v>
                </c:pt>
                <c:pt idx="4">
                  <c:v>360</c:v>
                </c:pt>
                <c:pt idx="5">
                  <c:v>353</c:v>
                </c:pt>
                <c:pt idx="6">
                  <c:v>212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C7-403C-99CD-3B1710701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Montefredane 490 -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46181</c:v>
                </c:pt>
                <c:pt idx="1">
                  <c:v>46182</c:v>
                </c:pt>
                <c:pt idx="2">
                  <c:v>46183</c:v>
                </c:pt>
                <c:pt idx="3">
                  <c:v>46184</c:v>
                </c:pt>
                <c:pt idx="4">
                  <c:v>46185</c:v>
                </c:pt>
                <c:pt idx="5">
                  <c:v>46186</c:v>
                </c:pt>
                <c:pt idx="6">
                  <c:v>46187</c:v>
                </c:pt>
              </c:numCache>
            </c:numRef>
          </c:cat>
          <c:val>
            <c:numRef>
              <c:f>Sheet1!$J$2:$J$8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C7-403C-99CD-3B1710701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Montefredane 490 -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46181</c:v>
                </c:pt>
                <c:pt idx="1">
                  <c:v>46182</c:v>
                </c:pt>
                <c:pt idx="2">
                  <c:v>46183</c:v>
                </c:pt>
                <c:pt idx="3">
                  <c:v>46184</c:v>
                </c:pt>
                <c:pt idx="4">
                  <c:v>46185</c:v>
                </c:pt>
                <c:pt idx="5">
                  <c:v>46186</c:v>
                </c:pt>
                <c:pt idx="6">
                  <c:v>46187</c:v>
                </c:pt>
              </c:numCache>
            </c:numRef>
          </c:cat>
          <c:val>
            <c:numRef>
              <c:f>Sheet1!$M$2:$M$8</c:f>
              <c:numCache>
                <c:formatCode>General</c:formatCode>
                <c:ptCount val="7"/>
                <c:pt idx="0">
                  <c:v>1.4</c:v>
                </c:pt>
                <c:pt idx="1">
                  <c:v>1.5</c:v>
                </c:pt>
                <c:pt idx="2">
                  <c:v>1.5</c:v>
                </c:pt>
                <c:pt idx="3">
                  <c:v>1.9</c:v>
                </c:pt>
                <c:pt idx="4">
                  <c:v>1.7</c:v>
                </c:pt>
                <c:pt idx="5">
                  <c:v>1.2</c:v>
                </c:pt>
                <c:pt idx="6">
                  <c:v>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C7-403C-99CD-3B1710701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Montefredane 490 -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46181</c:v>
                </c:pt>
                <c:pt idx="1">
                  <c:v>46182</c:v>
                </c:pt>
                <c:pt idx="2">
                  <c:v>46183</c:v>
                </c:pt>
                <c:pt idx="3">
                  <c:v>46184</c:v>
                </c:pt>
                <c:pt idx="4">
                  <c:v>46185</c:v>
                </c:pt>
                <c:pt idx="5">
                  <c:v>46186</c:v>
                </c:pt>
                <c:pt idx="6">
                  <c:v>46187</c:v>
                </c:pt>
              </c:numCache>
            </c:numRef>
          </c:cat>
          <c:val>
            <c:numRef>
              <c:f>Sheet1!$P$2:$P$8</c:f>
              <c:numCache>
                <c:formatCode>General</c:formatCode>
                <c:ptCount val="7"/>
                <c:pt idx="0">
                  <c:v>22.3</c:v>
                </c:pt>
                <c:pt idx="1">
                  <c:v>21.9</c:v>
                </c:pt>
                <c:pt idx="2">
                  <c:v>22.3</c:v>
                </c:pt>
                <c:pt idx="3">
                  <c:v>21.3</c:v>
                </c:pt>
                <c:pt idx="4">
                  <c:v>19.600000000000001</c:v>
                </c:pt>
                <c:pt idx="5">
                  <c:v>21.7</c:v>
                </c:pt>
                <c:pt idx="6">
                  <c:v>22.5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C7-403C-99CD-3B1710701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Montefredane 490 -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46181</c:v>
                </c:pt>
                <c:pt idx="1">
                  <c:v>46182</c:v>
                </c:pt>
                <c:pt idx="2">
                  <c:v>46183</c:v>
                </c:pt>
                <c:pt idx="3">
                  <c:v>46184</c:v>
                </c:pt>
                <c:pt idx="4">
                  <c:v>46185</c:v>
                </c:pt>
                <c:pt idx="5">
                  <c:v>46186</c:v>
                </c:pt>
                <c:pt idx="6">
                  <c:v>46187</c:v>
                </c:pt>
              </c:numCache>
            </c:numRef>
          </c:cat>
          <c:val>
            <c:numRef>
              <c:f>Sheet1!$S$2:$S$8</c:f>
              <c:numCache>
                <c:formatCode>General</c:formatCode>
                <c:ptCount val="7"/>
                <c:pt idx="0">
                  <c:v>71.099999999999994</c:v>
                </c:pt>
                <c:pt idx="1">
                  <c:v>70.599999999999994</c:v>
                </c:pt>
                <c:pt idx="2">
                  <c:v>65.3</c:v>
                </c:pt>
                <c:pt idx="3">
                  <c:v>61.3</c:v>
                </c:pt>
                <c:pt idx="4">
                  <c:v>53.5</c:v>
                </c:pt>
                <c:pt idx="5">
                  <c:v>45.8</c:v>
                </c:pt>
                <c:pt idx="6">
                  <c:v>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C7-403C-99CD-3B1710701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Montefredane 490 -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46181</c:v>
                </c:pt>
                <c:pt idx="1">
                  <c:v>46182</c:v>
                </c:pt>
                <c:pt idx="2">
                  <c:v>46183</c:v>
                </c:pt>
                <c:pt idx="3">
                  <c:v>46184</c:v>
                </c:pt>
                <c:pt idx="4">
                  <c:v>46185</c:v>
                </c:pt>
                <c:pt idx="5">
                  <c:v>46186</c:v>
                </c:pt>
                <c:pt idx="6">
                  <c:v>46187</c:v>
                </c:pt>
              </c:numCache>
            </c:numRef>
          </c:cat>
          <c:val>
            <c:numRef>
              <c:f>Sheet1!$V$2:$V$8</c:f>
              <c:numCache>
                <c:formatCode>General</c:formatCode>
                <c:ptCount val="7"/>
                <c:pt idx="0">
                  <c:v>0.6</c:v>
                </c:pt>
                <c:pt idx="1">
                  <c:v>0.7</c:v>
                </c:pt>
                <c:pt idx="2">
                  <c:v>0.7</c:v>
                </c:pt>
                <c:pt idx="3">
                  <c:v>0.9</c:v>
                </c:pt>
                <c:pt idx="4">
                  <c:v>0.8</c:v>
                </c:pt>
                <c:pt idx="5">
                  <c:v>0.6</c:v>
                </c:pt>
                <c:pt idx="6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C7-403C-99CD-3B1710701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10</xdr:col>
      <xdr:colOff>528494</xdr:colOff>
      <xdr:row>27</xdr:row>
      <xdr:rowOff>91642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AA984F1-836C-42AC-A060-159DEC6889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156883</xdr:colOff>
      <xdr:row>9</xdr:row>
      <xdr:rowOff>0</xdr:rowOff>
    </xdr:from>
    <xdr:to>
      <xdr:col>21</xdr:col>
      <xdr:colOff>80258</xdr:colOff>
      <xdr:row>27</xdr:row>
      <xdr:rowOff>91642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C5351FB5-54B8-BF08-2BB0-5F1D772C51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246530</xdr:colOff>
      <xdr:row>9</xdr:row>
      <xdr:rowOff>0</xdr:rowOff>
    </xdr:from>
    <xdr:to>
      <xdr:col>31</xdr:col>
      <xdr:colOff>169906</xdr:colOff>
      <xdr:row>27</xdr:row>
      <xdr:rowOff>91642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F5545C55-4E0B-5A74-D5FD-D26339BB85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28</xdr:row>
      <xdr:rowOff>123265</xdr:rowOff>
    </xdr:from>
    <xdr:to>
      <xdr:col>10</xdr:col>
      <xdr:colOff>528494</xdr:colOff>
      <xdr:row>47</xdr:row>
      <xdr:rowOff>58025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48CB2D3A-CAF0-6782-9913-468CBCC3FD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156883</xdr:colOff>
      <xdr:row>28</xdr:row>
      <xdr:rowOff>123265</xdr:rowOff>
    </xdr:from>
    <xdr:to>
      <xdr:col>21</xdr:col>
      <xdr:colOff>80258</xdr:colOff>
      <xdr:row>47</xdr:row>
      <xdr:rowOff>58025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BBA2A552-E48E-A409-E563-103FCAFF51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246530</xdr:colOff>
      <xdr:row>28</xdr:row>
      <xdr:rowOff>123265</xdr:rowOff>
    </xdr:from>
    <xdr:to>
      <xdr:col>31</xdr:col>
      <xdr:colOff>169906</xdr:colOff>
      <xdr:row>47</xdr:row>
      <xdr:rowOff>58025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4CB508E0-C169-F828-9AD1-C2B409ABA4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48</xdr:row>
      <xdr:rowOff>145676</xdr:rowOff>
    </xdr:from>
    <xdr:to>
      <xdr:col>10</xdr:col>
      <xdr:colOff>528494</xdr:colOff>
      <xdr:row>67</xdr:row>
      <xdr:rowOff>80436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66334E82-DAE1-CAED-6FC0-BED4E5DCDB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56"/>
  <sheetViews>
    <sheetView tabSelected="1" zoomScale="85" zoomScaleNormal="85" workbookViewId="0">
      <selection sqref="A1:V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76.5" x14ac:dyDescent="0.2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x14ac:dyDescent="0.2">
      <c r="A2" s="4">
        <v>46181</v>
      </c>
      <c r="B2" s="5">
        <v>0</v>
      </c>
      <c r="C2" s="5">
        <v>0</v>
      </c>
      <c r="D2" s="5">
        <v>0</v>
      </c>
      <c r="E2" s="5">
        <v>11</v>
      </c>
      <c r="F2" s="5">
        <v>342</v>
      </c>
      <c r="G2" s="5">
        <v>175</v>
      </c>
      <c r="H2" s="5">
        <v>0</v>
      </c>
      <c r="I2" s="5">
        <v>0</v>
      </c>
      <c r="J2" s="5">
        <v>0</v>
      </c>
      <c r="K2" s="5">
        <v>0.3</v>
      </c>
      <c r="L2" s="5">
        <v>3.2</v>
      </c>
      <c r="M2" s="5">
        <v>1.4</v>
      </c>
      <c r="N2" s="5">
        <v>17.100000000000001</v>
      </c>
      <c r="O2" s="5">
        <v>28.9</v>
      </c>
      <c r="P2" s="5">
        <v>22.3</v>
      </c>
      <c r="Q2" s="5">
        <v>49</v>
      </c>
      <c r="R2" s="5">
        <v>89</v>
      </c>
      <c r="S2" s="5">
        <v>71.099999999999994</v>
      </c>
      <c r="T2" s="5">
        <v>0.1</v>
      </c>
      <c r="U2" s="5">
        <v>1.6</v>
      </c>
      <c r="V2" s="5">
        <v>0.6</v>
      </c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">
      <c r="A3" s="4">
        <v>46182</v>
      </c>
      <c r="B3" s="5">
        <v>0</v>
      </c>
      <c r="C3" s="5">
        <v>0</v>
      </c>
      <c r="D3" s="5">
        <v>0</v>
      </c>
      <c r="E3" s="5">
        <v>0</v>
      </c>
      <c r="F3" s="5">
        <v>356</v>
      </c>
      <c r="G3" s="5">
        <v>207</v>
      </c>
      <c r="H3" s="5">
        <v>0</v>
      </c>
      <c r="I3" s="5">
        <v>0</v>
      </c>
      <c r="J3" s="5">
        <v>0</v>
      </c>
      <c r="K3" s="5">
        <v>0.3</v>
      </c>
      <c r="L3" s="5">
        <v>4.2</v>
      </c>
      <c r="M3" s="5">
        <v>1.5</v>
      </c>
      <c r="N3" s="5">
        <v>16.3</v>
      </c>
      <c r="O3" s="5">
        <v>28.5</v>
      </c>
      <c r="P3" s="5">
        <v>21.9</v>
      </c>
      <c r="Q3" s="5">
        <v>48</v>
      </c>
      <c r="R3" s="5">
        <v>91</v>
      </c>
      <c r="S3" s="5">
        <v>70.599999999999994</v>
      </c>
      <c r="T3" s="5">
        <v>0.2</v>
      </c>
      <c r="U3" s="5">
        <v>2</v>
      </c>
      <c r="V3" s="5">
        <v>0.7</v>
      </c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">
      <c r="A4" s="4">
        <v>46183</v>
      </c>
      <c r="B4" s="5">
        <v>0</v>
      </c>
      <c r="C4" s="5">
        <v>0</v>
      </c>
      <c r="D4" s="5">
        <v>0</v>
      </c>
      <c r="E4" s="5">
        <v>9</v>
      </c>
      <c r="F4" s="5">
        <v>359</v>
      </c>
      <c r="G4" s="5">
        <v>202</v>
      </c>
      <c r="H4" s="5">
        <v>0</v>
      </c>
      <c r="I4" s="5">
        <v>0</v>
      </c>
      <c r="J4" s="5">
        <v>0</v>
      </c>
      <c r="K4" s="5">
        <v>0.3</v>
      </c>
      <c r="L4" s="5">
        <v>4.7</v>
      </c>
      <c r="M4" s="5">
        <v>1.5</v>
      </c>
      <c r="N4" s="5">
        <v>16.2</v>
      </c>
      <c r="O4" s="5">
        <v>29.4</v>
      </c>
      <c r="P4" s="5">
        <v>22.3</v>
      </c>
      <c r="Q4" s="5">
        <v>42</v>
      </c>
      <c r="R4" s="5">
        <v>85</v>
      </c>
      <c r="S4" s="5">
        <v>65.3</v>
      </c>
      <c r="T4" s="5">
        <v>0.1</v>
      </c>
      <c r="U4" s="5">
        <v>2.2999999999999998</v>
      </c>
      <c r="V4" s="5">
        <v>0.7</v>
      </c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">
      <c r="A5" s="4">
        <v>46184</v>
      </c>
      <c r="B5" s="5">
        <v>0</v>
      </c>
      <c r="C5" s="5">
        <v>0</v>
      </c>
      <c r="D5" s="5">
        <v>0</v>
      </c>
      <c r="E5" s="5">
        <v>7</v>
      </c>
      <c r="F5" s="5">
        <v>335</v>
      </c>
      <c r="G5" s="5">
        <v>243</v>
      </c>
      <c r="H5" s="5">
        <v>0</v>
      </c>
      <c r="I5" s="5">
        <v>0</v>
      </c>
      <c r="J5" s="5">
        <v>0</v>
      </c>
      <c r="K5" s="5">
        <v>0.3</v>
      </c>
      <c r="L5" s="5">
        <v>6.8</v>
      </c>
      <c r="M5" s="5">
        <v>1.9</v>
      </c>
      <c r="N5" s="5">
        <v>16.8</v>
      </c>
      <c r="O5" s="5">
        <v>27</v>
      </c>
      <c r="P5" s="5">
        <v>21.3</v>
      </c>
      <c r="Q5" s="5">
        <v>41</v>
      </c>
      <c r="R5" s="5">
        <v>76</v>
      </c>
      <c r="S5" s="5">
        <v>61.3</v>
      </c>
      <c r="T5" s="5">
        <v>0.2</v>
      </c>
      <c r="U5" s="5">
        <v>3</v>
      </c>
      <c r="V5" s="5">
        <v>0.9</v>
      </c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4">
        <v>46185</v>
      </c>
      <c r="B6" s="5">
        <v>0</v>
      </c>
      <c r="C6" s="5">
        <v>0</v>
      </c>
      <c r="D6" s="5">
        <v>0</v>
      </c>
      <c r="E6" s="5">
        <v>2</v>
      </c>
      <c r="F6" s="5">
        <v>359</v>
      </c>
      <c r="G6" s="5">
        <v>360</v>
      </c>
      <c r="H6" s="5">
        <v>0</v>
      </c>
      <c r="I6" s="5">
        <v>0</v>
      </c>
      <c r="J6" s="5">
        <v>0</v>
      </c>
      <c r="K6" s="5">
        <v>0.4</v>
      </c>
      <c r="L6" s="5">
        <v>4.0999999999999996</v>
      </c>
      <c r="M6" s="5">
        <v>1.7</v>
      </c>
      <c r="N6" s="5">
        <v>15.1</v>
      </c>
      <c r="O6" s="5">
        <v>24.5</v>
      </c>
      <c r="P6" s="5">
        <v>19.600000000000001</v>
      </c>
      <c r="Q6" s="5">
        <v>33</v>
      </c>
      <c r="R6" s="5">
        <v>82</v>
      </c>
      <c r="S6" s="5">
        <v>53.5</v>
      </c>
      <c r="T6" s="5">
        <v>0.2</v>
      </c>
      <c r="U6" s="5">
        <v>1.6</v>
      </c>
      <c r="V6" s="5">
        <v>0.8</v>
      </c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 x14ac:dyDescent="0.2">
      <c r="A7" s="4">
        <v>46186</v>
      </c>
      <c r="B7" s="5">
        <v>0</v>
      </c>
      <c r="C7" s="5">
        <v>0</v>
      </c>
      <c r="D7" s="5">
        <v>0</v>
      </c>
      <c r="E7" s="5">
        <v>0</v>
      </c>
      <c r="F7" s="5">
        <v>359</v>
      </c>
      <c r="G7" s="5">
        <v>353</v>
      </c>
      <c r="H7" s="5">
        <v>0</v>
      </c>
      <c r="I7" s="5">
        <v>0</v>
      </c>
      <c r="J7" s="5">
        <v>0</v>
      </c>
      <c r="K7" s="5">
        <v>0.4</v>
      </c>
      <c r="L7" s="5">
        <v>2.9</v>
      </c>
      <c r="M7" s="5">
        <v>1.2</v>
      </c>
      <c r="N7" s="5">
        <v>13.9</v>
      </c>
      <c r="O7" s="5">
        <v>28.5</v>
      </c>
      <c r="P7" s="5">
        <v>21.7</v>
      </c>
      <c r="Q7" s="5">
        <v>32</v>
      </c>
      <c r="R7" s="5">
        <v>67</v>
      </c>
      <c r="S7" s="5">
        <v>45.8</v>
      </c>
      <c r="T7" s="5">
        <v>0.2</v>
      </c>
      <c r="U7" s="5">
        <v>1</v>
      </c>
      <c r="V7" s="5">
        <v>0.6</v>
      </c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</row>
    <row r="8" spans="1:34" x14ac:dyDescent="0.2">
      <c r="A8" s="4">
        <v>46187</v>
      </c>
      <c r="B8" s="5">
        <v>0</v>
      </c>
      <c r="C8" s="5">
        <v>0</v>
      </c>
      <c r="D8" s="5">
        <v>0</v>
      </c>
      <c r="E8" s="5">
        <v>113</v>
      </c>
      <c r="F8" s="5">
        <v>345</v>
      </c>
      <c r="G8" s="5">
        <v>212</v>
      </c>
      <c r="H8" s="5">
        <v>0</v>
      </c>
      <c r="I8" s="5">
        <v>0</v>
      </c>
      <c r="J8" s="5">
        <v>0</v>
      </c>
      <c r="K8" s="5">
        <v>0.5</v>
      </c>
      <c r="L8" s="5">
        <v>6.8</v>
      </c>
      <c r="M8" s="5">
        <v>2.8</v>
      </c>
      <c r="N8" s="5">
        <v>17.3</v>
      </c>
      <c r="O8" s="5">
        <v>28.7</v>
      </c>
      <c r="P8" s="5">
        <v>22.5</v>
      </c>
      <c r="Q8" s="5">
        <v>45</v>
      </c>
      <c r="R8" s="5">
        <v>83</v>
      </c>
      <c r="S8" s="5">
        <v>63</v>
      </c>
      <c r="T8" s="5">
        <v>0.3</v>
      </c>
      <c r="U8" s="5">
        <v>3.2</v>
      </c>
      <c r="V8" s="5">
        <v>1.3</v>
      </c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</row>
    <row r="20" spans="34:34" x14ac:dyDescent="0.2">
      <c r="AH20" s="2" t="s">
        <v>22</v>
      </c>
    </row>
    <row r="52" spans="34:38" x14ac:dyDescent="0.2">
      <c r="AL52" s="2" t="s">
        <v>22</v>
      </c>
    </row>
    <row r="56" spans="34:38" x14ac:dyDescent="0.2">
      <c r="AH56" s="2" t="s">
        <v>22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2023-12-18T09:49:29Z</dcterms:created>
  <dcterms:modified xsi:type="dcterms:W3CDTF">2026-06-15T07:21:52Z</dcterms:modified>
</cp:coreProperties>
</file>