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Dati/2026/06 - Giugno/25 - dal 15 al 21_06/Nuova cartella (2)/Grafici/"/>
    </mc:Choice>
  </mc:AlternateContent>
  <xr:revisionPtr revIDLastSave="1" documentId="13_ncr:1_{E2C64570-06A5-4D1D-9B08-A54B76854E55}" xr6:coauthVersionLast="47" xr6:coauthVersionMax="47" xr10:uidLastSave="{325B78FE-8A59-4497-B912-88C6FB522D6F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<sst xmlns="http://schemas.openxmlformats.org/spreadsheetml/2006/main" count="35" uniqueCount="35">
  <si>
    <t>Data</t>
  </si>
  <si>
    <t>San Marco dei Cavoti 724 - Bagnatura fogliare - Min (min)</t>
  </si>
  <si>
    <t>San Marco dei Cavoti 724 - Bagnatura fogliare - Max (min)</t>
  </si>
  <si>
    <t>San Marco dei Cavoti 724 - Bagnatura fogliare - Grezzo (min)</t>
  </si>
  <si>
    <t>San Marco dei Cavoti 724 - Direzione vento - Min (°N)</t>
  </si>
  <si>
    <t>San Marco dei Cavoti 724 - Direzione vento - Max (°N)</t>
  </si>
  <si>
    <t>San Marco dei Cavoti 724 - Direzione vento - Grezzo (°N)</t>
  </si>
  <si>
    <t>San Marco dei Cavoti 724 - Precipitazione - Min (mm)</t>
  </si>
  <si>
    <t>San Marco dei Cavoti 724 - Precipitazione - Max (mm)</t>
  </si>
  <si>
    <t>San Marco dei Cavoti 724 - Precipitazione - Grezzo (mm)</t>
  </si>
  <si>
    <t>San Marco dei Cavoti 724 - Pressione atmosferica - Min (hPa)</t>
  </si>
  <si>
    <t>San Marco dei Cavoti 724 - Pressione atmosferica - Max (hPa)</t>
  </si>
  <si>
    <t>San Marco dei Cavoti 724 - Pressione atmosferica - Grezzo (hPa)</t>
  </si>
  <si>
    <t>San Marco dei Cavoti 724 - Radiazione solare - Min (W/m2)</t>
  </si>
  <si>
    <t>San Marco dei Cavoti 724 - Radiazione solare - Max (W/m2)</t>
  </si>
  <si>
    <t>San Marco dei Cavoti 724 - Radiazione solare - Grezzo (W/m2)</t>
  </si>
  <si>
    <t>San Marco dei Cavoti 724 - Raffica vento - Min (m/s)</t>
  </si>
  <si>
    <t>San Marco dei Cavoti 724 - Raffica vento - Max (m/s)</t>
  </si>
  <si>
    <t>San Marco dei Cavoti 724 - Raffica vento - Grezzo (m/s)</t>
  </si>
  <si>
    <t>San Marco dei Cavoti 724 - Temperatura aria - Min (°C)</t>
  </si>
  <si>
    <t>San Marco dei Cavoti 724 - Temperatura aria - Max (°C)</t>
  </si>
  <si>
    <t>San Marco dei Cavoti 724 - Temperatura aria - Grezzo (°C)</t>
  </si>
  <si>
    <t>San Marco dei Cavoti 724 - Temperatura terreno - Min (°C)</t>
  </si>
  <si>
    <t>San Marco dei Cavoti 724 - Temperatura terreno - Max (°C)</t>
  </si>
  <si>
    <t>San Marco dei Cavoti 724 - Temperatura terreno - Grezzo (°C)</t>
  </si>
  <si>
    <t>San Marco dei Cavoti 724 - Umidità aria - Min (%)</t>
  </si>
  <si>
    <t>San Marco dei Cavoti 724 - Umidità aria - Max (%)</t>
  </si>
  <si>
    <t>San Marco dei Cavoti 724 - Umidità aria - Grezzo (%)</t>
  </si>
  <si>
    <t>San Marco dei Cavoti 724 - Umidità terreno - Min (%VWC)</t>
  </si>
  <si>
    <t>San Marco dei Cavoti 724 - Umidità terreno - Max (%VWC)</t>
  </si>
  <si>
    <t>San Marco dei Cavoti 724 - Umidità terreno - Grezzo (%VWC)</t>
  </si>
  <si>
    <t>San Marco dei Cavoti 724 - Velocità vento - Min (m/s)</t>
  </si>
  <si>
    <t>San Marco dei Cavoti 724 - Velocità vento - Max (m/s)</t>
  </si>
  <si>
    <t>San Marco dei Cavoti 724 -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</si>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</sst>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San Marco dei Cavoti 724 -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46188</c:v>
                </c:pt>
                <c:pt idx="1">
                  <c:v>46189</c:v>
                </c:pt>
                <c:pt idx="2">
                  <c:v>46190</c:v>
                </c:pt>
                <c:pt idx="3">
                  <c:v>46191</c:v>
                </c:pt>
                <c:pt idx="4">
                  <c:v>46192</c:v>
                </c:pt>
                <c:pt idx="5">
                  <c:v>46193</c:v>
                </c:pt>
                <c:pt idx="6">
                  <c:v>46194</c:v>
                </c:pt>
              </c:numCache>
            </c:numRef>
          </c:cat>
          <c:val>
            <c:numRef>
              <c:f>Sheet1!$D$2:$D$8</c:f>
              <c:numCache>
                <c:formatCode>General</c:formatCode>
                <c:ptCount val="7"/>
                <c:pt idx="0">
                  <c:v>408.4</c:v>
                </c:pt>
                <c:pt idx="1">
                  <c:v>575.70000000000005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AC-4FB3-BA4F-C59ACE0D29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San Marco dei Cavoti 724 -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46188</c:v>
                </c:pt>
                <c:pt idx="1">
                  <c:v>46189</c:v>
                </c:pt>
                <c:pt idx="2">
                  <c:v>46190</c:v>
                </c:pt>
                <c:pt idx="3">
                  <c:v>46191</c:v>
                </c:pt>
                <c:pt idx="4">
                  <c:v>46192</c:v>
                </c:pt>
                <c:pt idx="5">
                  <c:v>46193</c:v>
                </c:pt>
                <c:pt idx="6">
                  <c:v>46194</c:v>
                </c:pt>
              </c:numCache>
            </c:numRef>
          </c:cat>
          <c:val>
            <c:numRef>
              <c:f>Sheet1!$AE$2:$AE$8</c:f>
              <c:numCache>
                <c:formatCode>General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9E-4FD4-B6D9-EB8C452782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Sheet1!$AH$1</c:f>
              <c:strCache>
                <c:ptCount val="1"/>
                <c:pt idx="0">
                  <c:v>San Marco dei Cavoti 724 -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46188</c:v>
                </c:pt>
                <c:pt idx="1">
                  <c:v>46189</c:v>
                </c:pt>
                <c:pt idx="2">
                  <c:v>46190</c:v>
                </c:pt>
                <c:pt idx="3">
                  <c:v>46191</c:v>
                </c:pt>
                <c:pt idx="4">
                  <c:v>46192</c:v>
                </c:pt>
                <c:pt idx="5">
                  <c:v>46193</c:v>
                </c:pt>
                <c:pt idx="6">
                  <c:v>46194</c:v>
                </c:pt>
              </c:numCache>
            </c:numRef>
          </c:cat>
          <c:val>
            <c:numRef>
              <c:f>Sheet1!$AH$2:$AH$8</c:f>
              <c:numCache>
                <c:formatCode>General</c:formatCode>
                <c:ptCount val="7"/>
                <c:pt idx="0">
                  <c:v>3.3</c:v>
                </c:pt>
                <c:pt idx="1">
                  <c:v>1.7</c:v>
                </c:pt>
                <c:pt idx="2">
                  <c:v>2.8</c:v>
                </c:pt>
                <c:pt idx="3">
                  <c:v>4</c:v>
                </c:pt>
                <c:pt idx="4">
                  <c:v>3.9</c:v>
                </c:pt>
                <c:pt idx="5">
                  <c:v>2.5</c:v>
                </c:pt>
                <c:pt idx="6">
                  <c:v>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6A-4433-919A-09E63988E8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San Marco dei Cavoti 724 -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46188</c:v>
                </c:pt>
                <c:pt idx="1">
                  <c:v>46189</c:v>
                </c:pt>
                <c:pt idx="2">
                  <c:v>46190</c:v>
                </c:pt>
                <c:pt idx="3">
                  <c:v>46191</c:v>
                </c:pt>
                <c:pt idx="4">
                  <c:v>46192</c:v>
                </c:pt>
                <c:pt idx="5">
                  <c:v>46193</c:v>
                </c:pt>
                <c:pt idx="6">
                  <c:v>46194</c:v>
                </c:pt>
              </c:numCache>
            </c:numRef>
          </c:cat>
          <c:val>
            <c:numRef>
              <c:f>Sheet1!$G$2:$G$8</c:f>
              <c:numCache>
                <c:formatCode>General</c:formatCode>
                <c:ptCount val="7"/>
                <c:pt idx="0">
                  <c:v>156</c:v>
                </c:pt>
                <c:pt idx="1">
                  <c:v>39</c:v>
                </c:pt>
                <c:pt idx="2">
                  <c:v>321</c:v>
                </c:pt>
                <c:pt idx="3">
                  <c:v>320</c:v>
                </c:pt>
                <c:pt idx="4">
                  <c:v>322</c:v>
                </c:pt>
                <c:pt idx="5">
                  <c:v>329</c:v>
                </c:pt>
                <c:pt idx="6">
                  <c:v>345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AC-4FB3-BA4F-C59ACE0D29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San Marco dei Cavoti 724 -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46188</c:v>
                </c:pt>
                <c:pt idx="1">
                  <c:v>46189</c:v>
                </c:pt>
                <c:pt idx="2">
                  <c:v>46190</c:v>
                </c:pt>
                <c:pt idx="3">
                  <c:v>46191</c:v>
                </c:pt>
                <c:pt idx="4">
                  <c:v>46192</c:v>
                </c:pt>
                <c:pt idx="5">
                  <c:v>46193</c:v>
                </c:pt>
                <c:pt idx="6">
                  <c:v>46194</c:v>
                </c:pt>
              </c:numCache>
            </c:numRef>
          </c:cat>
          <c:val>
            <c:numRef>
              <c:f>Sheet1!$J$2:$J$8</c:f>
              <c:numCache>
                <c:formatCode>General</c:formatCode>
                <c:ptCount val="7"/>
                <c:pt idx="0">
                  <c:v>0</c:v>
                </c:pt>
                <c:pt idx="1">
                  <c:v>2.4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AC-4FB3-BA4F-C59ACE0D29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San Marco dei Cavoti 724 - Pressione atmosferica - Grezzo (hPa)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46188</c:v>
                </c:pt>
                <c:pt idx="1">
                  <c:v>46189</c:v>
                </c:pt>
                <c:pt idx="2">
                  <c:v>46190</c:v>
                </c:pt>
                <c:pt idx="3">
                  <c:v>46191</c:v>
                </c:pt>
                <c:pt idx="4">
                  <c:v>46192</c:v>
                </c:pt>
                <c:pt idx="5">
                  <c:v>46193</c:v>
                </c:pt>
                <c:pt idx="6">
                  <c:v>46194</c:v>
                </c:pt>
              </c:numCache>
            </c:numRef>
          </c:cat>
          <c:val>
            <c:numRef>
              <c:f>Sheet1!$M$2:$M$8</c:f>
              <c:numCache>
                <c:formatCode>General</c:formatCode>
                <c:ptCount val="7"/>
                <c:pt idx="0">
                  <c:v>928.5</c:v>
                </c:pt>
                <c:pt idx="1">
                  <c:v>931.5</c:v>
                </c:pt>
                <c:pt idx="2">
                  <c:v>933.8</c:v>
                </c:pt>
                <c:pt idx="3">
                  <c:v>934.6</c:v>
                </c:pt>
                <c:pt idx="4">
                  <c:v>934</c:v>
                </c:pt>
                <c:pt idx="5">
                  <c:v>935.7</c:v>
                </c:pt>
                <c:pt idx="6">
                  <c:v>937.5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9C-428B-90EE-5D94CA9007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San Marco dei Cavoti 724 -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46188</c:v>
                </c:pt>
                <c:pt idx="1">
                  <c:v>46189</c:v>
                </c:pt>
                <c:pt idx="2">
                  <c:v>46190</c:v>
                </c:pt>
                <c:pt idx="3">
                  <c:v>46191</c:v>
                </c:pt>
                <c:pt idx="4">
                  <c:v>46192</c:v>
                </c:pt>
                <c:pt idx="5">
                  <c:v>46193</c:v>
                </c:pt>
                <c:pt idx="6">
                  <c:v>46194</c:v>
                </c:pt>
              </c:numCache>
            </c:numRef>
          </c:cat>
          <c:val>
            <c:numRef>
              <c:f>Sheet1!$P$2:$P$8</c:f>
              <c:numCache>
                <c:formatCode>General</c:formatCode>
                <c:ptCount val="7"/>
                <c:pt idx="0">
                  <c:v>266.8</c:v>
                </c:pt>
                <c:pt idx="1">
                  <c:v>201.7</c:v>
                </c:pt>
                <c:pt idx="2">
                  <c:v>322.8</c:v>
                </c:pt>
                <c:pt idx="3">
                  <c:v>337.5</c:v>
                </c:pt>
                <c:pt idx="4">
                  <c:v>339.6</c:v>
                </c:pt>
                <c:pt idx="5">
                  <c:v>338.5</c:v>
                </c:pt>
                <c:pt idx="6">
                  <c:v>322.89999999999998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73-437D-84ED-8AF24F8D9A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San Marco dei Cavoti 724 -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46188</c:v>
                </c:pt>
                <c:pt idx="1">
                  <c:v>46189</c:v>
                </c:pt>
                <c:pt idx="2">
                  <c:v>46190</c:v>
                </c:pt>
                <c:pt idx="3">
                  <c:v>46191</c:v>
                </c:pt>
                <c:pt idx="4">
                  <c:v>46192</c:v>
                </c:pt>
                <c:pt idx="5">
                  <c:v>46193</c:v>
                </c:pt>
                <c:pt idx="6">
                  <c:v>46194</c:v>
                </c:pt>
              </c:numCache>
            </c:numRef>
          </c:cat>
          <c:val>
            <c:numRef>
              <c:f>Sheet1!$S$2:$S$8</c:f>
              <c:numCache>
                <c:formatCode>General</c:formatCode>
                <c:ptCount val="7"/>
                <c:pt idx="0">
                  <c:v>5</c:v>
                </c:pt>
                <c:pt idx="1">
                  <c:v>2.7</c:v>
                </c:pt>
                <c:pt idx="2">
                  <c:v>4.0999999999999996</c:v>
                </c:pt>
                <c:pt idx="3">
                  <c:v>5.5</c:v>
                </c:pt>
                <c:pt idx="4">
                  <c:v>5.3</c:v>
                </c:pt>
                <c:pt idx="5">
                  <c:v>3.9</c:v>
                </c:pt>
                <c:pt idx="6">
                  <c:v>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2A-4859-90C2-489F56196B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San Marco dei Cavoti 724 -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46188</c:v>
                </c:pt>
                <c:pt idx="1">
                  <c:v>46189</c:v>
                </c:pt>
                <c:pt idx="2">
                  <c:v>46190</c:v>
                </c:pt>
                <c:pt idx="3">
                  <c:v>46191</c:v>
                </c:pt>
                <c:pt idx="4">
                  <c:v>46192</c:v>
                </c:pt>
                <c:pt idx="5">
                  <c:v>46193</c:v>
                </c:pt>
                <c:pt idx="6">
                  <c:v>46194</c:v>
                </c:pt>
              </c:numCache>
            </c:numRef>
          </c:cat>
          <c:val>
            <c:numRef>
              <c:f>Sheet1!$V$2:$V$8</c:f>
              <c:numCache>
                <c:formatCode>General</c:formatCode>
                <c:ptCount val="7"/>
                <c:pt idx="0">
                  <c:v>18.7</c:v>
                </c:pt>
                <c:pt idx="1">
                  <c:v>19</c:v>
                </c:pt>
                <c:pt idx="2">
                  <c:v>22.1</c:v>
                </c:pt>
                <c:pt idx="3">
                  <c:v>23.2</c:v>
                </c:pt>
                <c:pt idx="4">
                  <c:v>23.8</c:v>
                </c:pt>
                <c:pt idx="5">
                  <c:v>24.1</c:v>
                </c:pt>
                <c:pt idx="6">
                  <c:v>24.9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EC-447B-BCC6-B99D45229C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San Marco dei Cavoti 724 -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46188</c:v>
                </c:pt>
                <c:pt idx="1">
                  <c:v>46189</c:v>
                </c:pt>
                <c:pt idx="2">
                  <c:v>46190</c:v>
                </c:pt>
                <c:pt idx="3">
                  <c:v>46191</c:v>
                </c:pt>
                <c:pt idx="4">
                  <c:v>46192</c:v>
                </c:pt>
                <c:pt idx="5">
                  <c:v>46193</c:v>
                </c:pt>
                <c:pt idx="6">
                  <c:v>46194</c:v>
                </c:pt>
              </c:numCache>
            </c:numRef>
          </c:cat>
          <c:val>
            <c:numRef>
              <c:f>Sheet1!$Y$2:$Y$8</c:f>
              <c:numCache>
                <c:formatCode>General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B9-40EC-9DC7-BBA63D14C8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San Marco dei Cavoti 724 -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46188</c:v>
                </c:pt>
                <c:pt idx="1">
                  <c:v>46189</c:v>
                </c:pt>
                <c:pt idx="2">
                  <c:v>46190</c:v>
                </c:pt>
                <c:pt idx="3">
                  <c:v>46191</c:v>
                </c:pt>
                <c:pt idx="4">
                  <c:v>46192</c:v>
                </c:pt>
                <c:pt idx="5">
                  <c:v>46193</c:v>
                </c:pt>
                <c:pt idx="6">
                  <c:v>46194</c:v>
                </c:pt>
              </c:numCache>
            </c:numRef>
          </c:cat>
          <c:val>
            <c:numRef>
              <c:f>Sheet1!$AB$2:$AB$8</c:f>
              <c:numCache>
                <c:formatCode>General</c:formatCode>
                <c:ptCount val="7"/>
                <c:pt idx="0">
                  <c:v>68</c:v>
                </c:pt>
                <c:pt idx="1">
                  <c:v>72.599999999999994</c:v>
                </c:pt>
                <c:pt idx="2">
                  <c:v>58.2</c:v>
                </c:pt>
                <c:pt idx="3">
                  <c:v>48.2</c:v>
                </c:pt>
                <c:pt idx="4">
                  <c:v>51</c:v>
                </c:pt>
                <c:pt idx="5">
                  <c:v>53</c:v>
                </c:pt>
                <c:pt idx="6">
                  <c:v>48.5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F1-43CF-9616-75A330F1EA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10</xdr:col>
      <xdr:colOff>504001</xdr:colOff>
      <xdr:row>28</xdr:row>
      <xdr:rowOff>67149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2C079170-ED51-4C6C-A913-E24AF81D96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-1</xdr:colOff>
      <xdr:row>10</xdr:row>
      <xdr:rowOff>0</xdr:rowOff>
    </xdr:from>
    <xdr:to>
      <xdr:col>20</xdr:col>
      <xdr:colOff>504000</xdr:colOff>
      <xdr:row>28</xdr:row>
      <xdr:rowOff>67149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ADBEC02E-59C3-A1E5-F702-66EC9D6E5E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40821</xdr:colOff>
      <xdr:row>10</xdr:row>
      <xdr:rowOff>0</xdr:rowOff>
    </xdr:from>
    <xdr:to>
      <xdr:col>30</xdr:col>
      <xdr:colOff>544822</xdr:colOff>
      <xdr:row>28</xdr:row>
      <xdr:rowOff>67149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12A2461D-4C2E-E592-D8DF-B45A1210DC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10</xdr:col>
      <xdr:colOff>504001</xdr:colOff>
      <xdr:row>48</xdr:row>
      <xdr:rowOff>67149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ABB038E2-22E7-4588-A18C-74B8BF8357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-1</xdr:colOff>
      <xdr:row>30</xdr:row>
      <xdr:rowOff>0</xdr:rowOff>
    </xdr:from>
    <xdr:to>
      <xdr:col>20</xdr:col>
      <xdr:colOff>504000</xdr:colOff>
      <xdr:row>48</xdr:row>
      <xdr:rowOff>67149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A585DE08-57B9-4718-8F39-9746A7005B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40821</xdr:colOff>
      <xdr:row>30</xdr:row>
      <xdr:rowOff>0</xdr:rowOff>
    </xdr:from>
    <xdr:to>
      <xdr:col>30</xdr:col>
      <xdr:colOff>544822</xdr:colOff>
      <xdr:row>48</xdr:row>
      <xdr:rowOff>67149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7271991E-8118-4A82-85F9-706F5521CE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51</xdr:row>
      <xdr:rowOff>0</xdr:rowOff>
    </xdr:from>
    <xdr:to>
      <xdr:col>10</xdr:col>
      <xdr:colOff>504001</xdr:colOff>
      <xdr:row>69</xdr:row>
      <xdr:rowOff>67149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6A873473-A5C8-41EA-A784-363C9D8D93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-1</xdr:colOff>
      <xdr:row>51</xdr:row>
      <xdr:rowOff>0</xdr:rowOff>
    </xdr:from>
    <xdr:to>
      <xdr:col>20</xdr:col>
      <xdr:colOff>504000</xdr:colOff>
      <xdr:row>69</xdr:row>
      <xdr:rowOff>67149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66BCBBB4-A672-4DCE-B674-849D07D761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40821</xdr:colOff>
      <xdr:row>51</xdr:row>
      <xdr:rowOff>0</xdr:rowOff>
    </xdr:from>
    <xdr:to>
      <xdr:col>30</xdr:col>
      <xdr:colOff>544822</xdr:colOff>
      <xdr:row>69</xdr:row>
      <xdr:rowOff>67149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F8EB185E-72E1-430B-B1D6-8E4E81AE65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71</xdr:row>
      <xdr:rowOff>0</xdr:rowOff>
    </xdr:from>
    <xdr:to>
      <xdr:col>10</xdr:col>
      <xdr:colOff>504001</xdr:colOff>
      <xdr:row>89</xdr:row>
      <xdr:rowOff>67149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6D0EFE67-15BC-472C-B411-B512782159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11</xdr:col>
      <xdr:colOff>-1</xdr:colOff>
      <xdr:row>71</xdr:row>
      <xdr:rowOff>0</xdr:rowOff>
    </xdr:from>
    <xdr:to>
      <xdr:col>20</xdr:col>
      <xdr:colOff>504000</xdr:colOff>
      <xdr:row>89</xdr:row>
      <xdr:rowOff>67149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4D6DD794-D7C6-4666-BFFC-1966B816EA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18"/>
  <sheetViews>
    <sheetView tabSelected="1" zoomScale="70" zoomScaleNormal="70" workbookViewId="0">
      <selection sqref="A1:AH8"/>
    </sheetView>
  </sheetViews>
  <sheetFormatPr defaultColWidth="9.140625" defaultRowHeight="12.75" x14ac:dyDescent="0.2"/>
  <cols>
    <col min="1" max="1" width="13.42578125" style="1" customWidth="1"/>
    <col min="2" max="16384" width="9.140625" style="1"/>
  </cols>
  <sheetData>
    <row r="1" spans="1:34" ht="127.5" x14ac:dyDescent="0.2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</row>
    <row r="2" spans="1:34" x14ac:dyDescent="0.2">
      <c r="A2" s="2">
        <v>46188</v>
      </c>
      <c r="B2" s="3">
        <v>0</v>
      </c>
      <c r="C2" s="3">
        <v>10</v>
      </c>
      <c r="D2" s="3">
        <v>408.4</v>
      </c>
      <c r="E2" s="3">
        <v>14</v>
      </c>
      <c r="F2" s="3">
        <v>356</v>
      </c>
      <c r="G2" s="3">
        <v>156</v>
      </c>
      <c r="H2" s="3">
        <v>0</v>
      </c>
      <c r="I2" s="3">
        <v>0</v>
      </c>
      <c r="J2" s="3">
        <v>0</v>
      </c>
      <c r="K2" s="3">
        <v>927.2</v>
      </c>
      <c r="L2" s="3">
        <v>930.2</v>
      </c>
      <c r="M2" s="3">
        <v>928.5</v>
      </c>
      <c r="N2" s="3">
        <v>0.4</v>
      </c>
      <c r="O2" s="3">
        <v>950.2</v>
      </c>
      <c r="P2" s="3">
        <v>266.8</v>
      </c>
      <c r="Q2" s="3">
        <v>1</v>
      </c>
      <c r="R2" s="3">
        <v>9.9</v>
      </c>
      <c r="S2" s="3">
        <v>5</v>
      </c>
      <c r="T2" s="3">
        <v>13.7</v>
      </c>
      <c r="U2" s="3">
        <v>24</v>
      </c>
      <c r="V2" s="3">
        <v>18.7</v>
      </c>
      <c r="W2" s="3"/>
      <c r="X2" s="3"/>
      <c r="Y2" s="3"/>
      <c r="Z2" s="3">
        <v>44</v>
      </c>
      <c r="AA2" s="3">
        <v>86</v>
      </c>
      <c r="AB2" s="3">
        <v>68</v>
      </c>
      <c r="AC2" s="3"/>
      <c r="AD2" s="3"/>
      <c r="AE2" s="3"/>
      <c r="AF2" s="3">
        <v>0.7</v>
      </c>
      <c r="AG2" s="3">
        <v>6.5</v>
      </c>
      <c r="AH2" s="3">
        <v>3.3</v>
      </c>
    </row>
    <row r="3" spans="1:34" x14ac:dyDescent="0.2">
      <c r="A3" s="2">
        <v>46189</v>
      </c>
      <c r="B3" s="3">
        <v>0</v>
      </c>
      <c r="C3" s="3">
        <v>10</v>
      </c>
      <c r="D3" s="3">
        <v>575.70000000000005</v>
      </c>
      <c r="E3" s="3">
        <v>0</v>
      </c>
      <c r="F3" s="3">
        <v>356</v>
      </c>
      <c r="G3" s="3">
        <v>39</v>
      </c>
      <c r="H3" s="3">
        <v>0</v>
      </c>
      <c r="I3" s="3">
        <v>0.6</v>
      </c>
      <c r="J3" s="3">
        <v>2.4</v>
      </c>
      <c r="K3" s="3">
        <v>929.2</v>
      </c>
      <c r="L3" s="3">
        <v>934.4</v>
      </c>
      <c r="M3" s="3">
        <v>931.5</v>
      </c>
      <c r="N3" s="3">
        <v>0.4</v>
      </c>
      <c r="O3" s="3">
        <v>979.9</v>
      </c>
      <c r="P3" s="3">
        <v>201.7</v>
      </c>
      <c r="Q3" s="3">
        <v>0.6</v>
      </c>
      <c r="R3" s="3">
        <v>9.5</v>
      </c>
      <c r="S3" s="3">
        <v>2.7</v>
      </c>
      <c r="T3" s="3">
        <v>13.7</v>
      </c>
      <c r="U3" s="3">
        <v>26.5</v>
      </c>
      <c r="V3" s="3">
        <v>19</v>
      </c>
      <c r="W3" s="3"/>
      <c r="X3" s="3"/>
      <c r="Y3" s="3"/>
      <c r="Z3" s="3">
        <v>49</v>
      </c>
      <c r="AA3" s="3">
        <v>86</v>
      </c>
      <c r="AB3" s="3">
        <v>72.599999999999994</v>
      </c>
      <c r="AC3" s="3"/>
      <c r="AD3" s="3"/>
      <c r="AE3" s="3"/>
      <c r="AF3" s="3">
        <v>0.4</v>
      </c>
      <c r="AG3" s="3">
        <v>6</v>
      </c>
      <c r="AH3" s="3">
        <v>1.7</v>
      </c>
    </row>
    <row r="4" spans="1:34" x14ac:dyDescent="0.2">
      <c r="A4" s="2">
        <v>46190</v>
      </c>
      <c r="B4" s="3">
        <v>0</v>
      </c>
      <c r="C4" s="3">
        <v>0</v>
      </c>
      <c r="D4" s="3">
        <v>0</v>
      </c>
      <c r="E4" s="3">
        <v>5</v>
      </c>
      <c r="F4" s="3">
        <v>357</v>
      </c>
      <c r="G4" s="3">
        <v>321</v>
      </c>
      <c r="H4" s="3">
        <v>0</v>
      </c>
      <c r="I4" s="3">
        <v>0</v>
      </c>
      <c r="J4" s="3">
        <v>0</v>
      </c>
      <c r="K4" s="3">
        <v>932.9</v>
      </c>
      <c r="L4" s="3">
        <v>935</v>
      </c>
      <c r="M4" s="3">
        <v>933.8</v>
      </c>
      <c r="N4" s="3">
        <v>0.4</v>
      </c>
      <c r="O4" s="3">
        <v>985.6</v>
      </c>
      <c r="P4" s="3">
        <v>322.8</v>
      </c>
      <c r="Q4" s="3">
        <v>1</v>
      </c>
      <c r="R4" s="3">
        <v>8.3000000000000007</v>
      </c>
      <c r="S4" s="3">
        <v>4.0999999999999996</v>
      </c>
      <c r="T4" s="3">
        <v>15.9</v>
      </c>
      <c r="U4" s="3">
        <v>27.6</v>
      </c>
      <c r="V4" s="3">
        <v>22.1</v>
      </c>
      <c r="W4" s="3"/>
      <c r="X4" s="3"/>
      <c r="Y4" s="3"/>
      <c r="Z4" s="3">
        <v>42</v>
      </c>
      <c r="AA4" s="3">
        <v>78</v>
      </c>
      <c r="AB4" s="3">
        <v>58.2</v>
      </c>
      <c r="AC4" s="3"/>
      <c r="AD4" s="3"/>
      <c r="AE4" s="3"/>
      <c r="AF4" s="3">
        <v>0.8</v>
      </c>
      <c r="AG4" s="3">
        <v>5.5</v>
      </c>
      <c r="AH4" s="3">
        <v>2.8</v>
      </c>
    </row>
    <row r="5" spans="1:34" x14ac:dyDescent="0.2">
      <c r="A5" s="2">
        <v>46191</v>
      </c>
      <c r="B5" s="3">
        <v>0</v>
      </c>
      <c r="C5" s="3">
        <v>0</v>
      </c>
      <c r="D5" s="3">
        <v>0</v>
      </c>
      <c r="E5" s="3">
        <v>6</v>
      </c>
      <c r="F5" s="3">
        <v>355</v>
      </c>
      <c r="G5" s="3">
        <v>320</v>
      </c>
      <c r="H5" s="3">
        <v>0</v>
      </c>
      <c r="I5" s="3">
        <v>0</v>
      </c>
      <c r="J5" s="3">
        <v>0</v>
      </c>
      <c r="K5" s="3">
        <v>933.5</v>
      </c>
      <c r="L5" s="3">
        <v>935.4</v>
      </c>
      <c r="M5" s="3">
        <v>934.6</v>
      </c>
      <c r="N5" s="3">
        <v>0.4</v>
      </c>
      <c r="O5" s="3">
        <v>871.9</v>
      </c>
      <c r="P5" s="3">
        <v>337.5</v>
      </c>
      <c r="Q5" s="3">
        <v>2.1</v>
      </c>
      <c r="R5" s="3">
        <v>10.4</v>
      </c>
      <c r="S5" s="3">
        <v>5.5</v>
      </c>
      <c r="T5" s="3">
        <v>17.399999999999999</v>
      </c>
      <c r="U5" s="3">
        <v>28.9</v>
      </c>
      <c r="V5" s="3">
        <v>23.2</v>
      </c>
      <c r="W5" s="3"/>
      <c r="X5" s="3"/>
      <c r="Y5" s="3"/>
      <c r="Z5" s="3">
        <v>33</v>
      </c>
      <c r="AA5" s="3">
        <v>69</v>
      </c>
      <c r="AB5" s="3">
        <v>48.2</v>
      </c>
      <c r="AC5" s="3"/>
      <c r="AD5" s="3"/>
      <c r="AE5" s="3"/>
      <c r="AF5" s="3">
        <v>1.5</v>
      </c>
      <c r="AG5" s="3">
        <v>6.4</v>
      </c>
      <c r="AH5" s="3">
        <v>4</v>
      </c>
    </row>
    <row r="6" spans="1:34" x14ac:dyDescent="0.2">
      <c r="A6" s="2">
        <v>46192</v>
      </c>
      <c r="B6" s="3">
        <v>0</v>
      </c>
      <c r="C6" s="3">
        <v>0</v>
      </c>
      <c r="D6" s="3">
        <v>0</v>
      </c>
      <c r="E6" s="3">
        <v>1</v>
      </c>
      <c r="F6" s="3">
        <v>359</v>
      </c>
      <c r="G6" s="3">
        <v>322</v>
      </c>
      <c r="H6" s="3">
        <v>0</v>
      </c>
      <c r="I6" s="3">
        <v>0</v>
      </c>
      <c r="J6" s="3">
        <v>0</v>
      </c>
      <c r="K6" s="3">
        <v>932.8</v>
      </c>
      <c r="L6" s="3">
        <v>935.2</v>
      </c>
      <c r="M6" s="3">
        <v>934</v>
      </c>
      <c r="N6" s="3">
        <v>0.4</v>
      </c>
      <c r="O6" s="3">
        <v>869.8</v>
      </c>
      <c r="P6" s="3">
        <v>339.6</v>
      </c>
      <c r="Q6" s="3">
        <v>2.2999999999999998</v>
      </c>
      <c r="R6" s="3">
        <v>9</v>
      </c>
      <c r="S6" s="3">
        <v>5.3</v>
      </c>
      <c r="T6" s="3">
        <v>18.899999999999999</v>
      </c>
      <c r="U6" s="3">
        <v>29.1</v>
      </c>
      <c r="V6" s="3">
        <v>23.8</v>
      </c>
      <c r="W6" s="3"/>
      <c r="X6" s="3"/>
      <c r="Y6" s="3"/>
      <c r="Z6" s="3">
        <v>37</v>
      </c>
      <c r="AA6" s="3">
        <v>69</v>
      </c>
      <c r="AB6" s="3">
        <v>51</v>
      </c>
      <c r="AC6" s="3"/>
      <c r="AD6" s="3"/>
      <c r="AE6" s="3"/>
      <c r="AF6" s="3">
        <v>1.5</v>
      </c>
      <c r="AG6" s="3">
        <v>6.5</v>
      </c>
      <c r="AH6" s="3">
        <v>3.9</v>
      </c>
    </row>
    <row r="7" spans="1:34" x14ac:dyDescent="0.2">
      <c r="A7" s="2">
        <v>46193</v>
      </c>
      <c r="B7" s="3">
        <v>0</v>
      </c>
      <c r="C7" s="3">
        <v>0</v>
      </c>
      <c r="D7" s="3">
        <v>0</v>
      </c>
      <c r="E7" s="3">
        <v>0</v>
      </c>
      <c r="F7" s="3">
        <v>359</v>
      </c>
      <c r="G7" s="3">
        <v>329</v>
      </c>
      <c r="H7" s="3">
        <v>0</v>
      </c>
      <c r="I7" s="3">
        <v>0</v>
      </c>
      <c r="J7" s="3">
        <v>0</v>
      </c>
      <c r="K7" s="3">
        <v>934.7</v>
      </c>
      <c r="L7" s="3">
        <v>938.4</v>
      </c>
      <c r="M7" s="3">
        <v>935.7</v>
      </c>
      <c r="N7" s="3">
        <v>0.4</v>
      </c>
      <c r="O7" s="3">
        <v>909.7</v>
      </c>
      <c r="P7" s="3">
        <v>338.5</v>
      </c>
      <c r="Q7" s="3">
        <v>0.9</v>
      </c>
      <c r="R7" s="3">
        <v>9</v>
      </c>
      <c r="S7" s="3">
        <v>3.9</v>
      </c>
      <c r="T7" s="3">
        <v>17.899999999999999</v>
      </c>
      <c r="U7" s="3">
        <v>30.1</v>
      </c>
      <c r="V7" s="3">
        <v>24.1</v>
      </c>
      <c r="W7" s="3"/>
      <c r="X7" s="3"/>
      <c r="Y7" s="3"/>
      <c r="Z7" s="3">
        <v>36</v>
      </c>
      <c r="AA7" s="3">
        <v>72</v>
      </c>
      <c r="AB7" s="3">
        <v>53</v>
      </c>
      <c r="AC7" s="3"/>
      <c r="AD7" s="3"/>
      <c r="AE7" s="3"/>
      <c r="AF7" s="3">
        <v>0.6</v>
      </c>
      <c r="AG7" s="3">
        <v>5.8</v>
      </c>
      <c r="AH7" s="3">
        <v>2.5</v>
      </c>
    </row>
    <row r="8" spans="1:34" x14ac:dyDescent="0.2">
      <c r="A8" s="2">
        <v>46194</v>
      </c>
      <c r="B8" s="3">
        <v>0</v>
      </c>
      <c r="C8" s="3">
        <v>0</v>
      </c>
      <c r="D8" s="3">
        <v>0</v>
      </c>
      <c r="E8" s="3">
        <v>0</v>
      </c>
      <c r="F8" s="3">
        <v>356</v>
      </c>
      <c r="G8" s="3">
        <v>345</v>
      </c>
      <c r="H8" s="3">
        <v>0</v>
      </c>
      <c r="I8" s="3">
        <v>0</v>
      </c>
      <c r="J8" s="3">
        <v>0</v>
      </c>
      <c r="K8" s="3">
        <v>936.2</v>
      </c>
      <c r="L8" s="3">
        <v>938.5</v>
      </c>
      <c r="M8" s="3">
        <v>937.5</v>
      </c>
      <c r="N8" s="3">
        <v>0.4</v>
      </c>
      <c r="O8" s="3">
        <v>895.1</v>
      </c>
      <c r="P8" s="3">
        <v>322.89999999999998</v>
      </c>
      <c r="Q8" s="3">
        <v>1.5</v>
      </c>
      <c r="R8" s="3">
        <v>7.9</v>
      </c>
      <c r="S8" s="3">
        <v>3.9</v>
      </c>
      <c r="T8" s="3">
        <v>18.600000000000001</v>
      </c>
      <c r="U8" s="3">
        <v>31.4</v>
      </c>
      <c r="V8" s="3">
        <v>24.9</v>
      </c>
      <c r="W8" s="3"/>
      <c r="X8" s="3"/>
      <c r="Y8" s="3"/>
      <c r="Z8" s="3">
        <v>31</v>
      </c>
      <c r="AA8" s="3">
        <v>68</v>
      </c>
      <c r="AB8" s="3">
        <v>48.5</v>
      </c>
      <c r="AC8" s="3"/>
      <c r="AD8" s="3"/>
      <c r="AE8" s="3"/>
      <c r="AF8" s="3">
        <v>0.8</v>
      </c>
      <c r="AG8" s="3">
        <v>5.6</v>
      </c>
      <c r="AH8" s="3">
        <v>2.6</v>
      </c>
    </row>
    <row r="18" spans="35:35" x14ac:dyDescent="0.2">
      <c r="AI18" s="1" t="s">
        <v>34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2023-12-18T09:48:13Z</dcterms:created>
  <dcterms:modified xsi:type="dcterms:W3CDTF">2026-07-02T15:09:51Z</dcterms:modified>
</cp:coreProperties>
</file>