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regionecampania-my.sharepoint.com/personal/marco_delpozzo_regione_campania_it/Documents/REGIONE/Agricoltura/Agrometeo/2026/03 - Marzo/13 - dal 23 al 29_03/Grafici/"/>
    </mc:Choice>
  </mc:AlternateContent>
  <xr:revisionPtr revIDLastSave="2" documentId="13_ncr:1_{D851A88F-56DA-4BF2-8B54-AFC379B0659D}" xr6:coauthVersionLast="47" xr6:coauthVersionMax="47" xr10:uidLastSave="{F5F7CBBD-C08B-4B37-80D5-DF1574F0E3A3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<sst xmlns="http://schemas.openxmlformats.org/spreadsheetml/2006/main" count="33" uniqueCount="32">
  <si>
    <t>Data</t>
  </si>
  <si>
    <t>Santa Paolina 355 - Bagnatura fogliare - Min (min)</t>
  </si>
  <si>
    <t>Santa Paolina 355 - Bagnatura fogliare - Max (min)</t>
  </si>
  <si>
    <t>Santa Paolina 355 - Bagnatura fogliare - Grezzo (min)</t>
  </si>
  <si>
    <t>Santa Paolina 355 - Direzione vento - Min (°N)</t>
  </si>
  <si>
    <t>Santa Paolina 355 - Direzione vento - Max (°N)</t>
  </si>
  <si>
    <t>Santa Paolina 355 - Direzione vento - Grezzo (°N)</t>
  </si>
  <si>
    <t>Santa Paolina 355 - Precipitazione - Min (mm)</t>
  </si>
  <si>
    <t>Santa Paolina 355 - Precipitazione - Max (mm)</t>
  </si>
  <si>
    <t>Santa Paolina 355 - Precipitazione - Grezzo (mm)</t>
  </si>
  <si>
    <t>Santa Paolina 355 - Radiazione solare - Min (W/m2)</t>
  </si>
  <si>
    <t>Santa Paolina 355 - Radiazione solare - Max (W/m2)</t>
  </si>
  <si>
    <t>Santa Paolina 355 - Radiazione solare - Grezzo (W/m2)</t>
  </si>
  <si>
    <t>Santa Paolina 355 - Raffica vento - Min (m/s)</t>
  </si>
  <si>
    <t>Santa Paolina 355 - Raffica vento - Max (m/s)</t>
  </si>
  <si>
    <t>Santa Paolina 355 - Raffica vento - Grezzo (m/s)</t>
  </si>
  <si>
    <t>Santa Paolina 355 - Temperatura aria - Min (°C)</t>
  </si>
  <si>
    <t>Santa Paolina 355 - Temperatura aria - Max (°C)</t>
  </si>
  <si>
    <t>Santa Paolina 355 - Temperatura aria - Grezzo (°C)</t>
  </si>
  <si>
    <t>Santa Paolina 355 - Temperatura terreno - Min (°C)</t>
  </si>
  <si>
    <t>Santa Paolina 355 - Temperatura terreno - Max (°C)</t>
  </si>
  <si>
    <t>Santa Paolina 355 - Temperatura terreno - Grezzo (°C)</t>
  </si>
  <si>
    <t>Santa Paolina 355 - Umidità aria - Min (%)</t>
  </si>
  <si>
    <t>Santa Paolina 355 - Umidità aria - Max (%)</t>
  </si>
  <si>
    <t>Santa Paolina 355 - Umidità aria - Grezzo (%)</t>
  </si>
  <si>
    <t>Santa Paolina 355 - Umidità terreno - Min (%VWC)</t>
  </si>
  <si>
    <t>Santa Paolina 355 - Umidità terreno - Max (%VWC)</t>
  </si>
  <si>
    <t>Santa Paolina 355 - Umidità terreno - Grezzo (%VWC)</t>
  </si>
  <si>
    <t>Santa Paolina 355 - Velocità vento - Min (m/s)</t>
  </si>
  <si>
    <t>Santa Paolina 355 - Velocità vento - Max (m/s)</t>
  </si>
  <si>
    <t>Santa Paolina 355 -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</si>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</sst>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Santa Paolina 355 -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582.9</c:v>
                </c:pt>
                <c:pt idx="1">
                  <c:v>472.5</c:v>
                </c:pt>
                <c:pt idx="2">
                  <c:v>18.3</c:v>
                </c:pt>
                <c:pt idx="3">
                  <c:v>757.7</c:v>
                </c:pt>
                <c:pt idx="4">
                  <c:v>777.6</c:v>
                </c:pt>
                <c:pt idx="5">
                  <c:v>544</c:v>
                </c:pt>
                <c:pt idx="6">
                  <c:v>393.1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C-4F36-A591-22EF0BE6AD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Sheet1!$AE$1</c:f>
              <c:strCache>
                <c:ptCount val="1"/>
                <c:pt idx="0">
                  <c:v>Santa Paolina 355 -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Sheet1!$AE$2:$AE$8</c:f>
              <c:numCache>
                <c:formatCode>#,##0.0</c:formatCode>
                <c:ptCount val="7"/>
                <c:pt idx="0">
                  <c:v>1.8</c:v>
                </c:pt>
                <c:pt idx="1">
                  <c:v>2.1</c:v>
                </c:pt>
                <c:pt idx="2">
                  <c:v>2.2999999999999998</c:v>
                </c:pt>
                <c:pt idx="3">
                  <c:v>4.8</c:v>
                </c:pt>
                <c:pt idx="4">
                  <c:v>3</c:v>
                </c:pt>
                <c:pt idx="5">
                  <c:v>2.2000000000000002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5-4C80-8505-5011EAC4CE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Santa Paolina 355 -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46</c:v>
                </c:pt>
                <c:pt idx="1">
                  <c:v>43</c:v>
                </c:pt>
                <c:pt idx="2">
                  <c:v>268</c:v>
                </c:pt>
                <c:pt idx="3">
                  <c:v>259</c:v>
                </c:pt>
                <c:pt idx="4">
                  <c:v>37</c:v>
                </c:pt>
                <c:pt idx="5">
                  <c:v>16</c:v>
                </c:pt>
                <c:pt idx="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BC-4AD4-B824-35B3917EEA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Santa Paolina 355 -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45-4832-9E11-19D2F7713D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Santa Paolina 355 - Radiazione solare - Grezzo (W/m2)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114.6</c:v>
                </c:pt>
                <c:pt idx="1">
                  <c:v>162.80000000000001</c:v>
                </c:pt>
                <c:pt idx="2">
                  <c:v>226</c:v>
                </c:pt>
                <c:pt idx="3">
                  <c:v>112.2</c:v>
                </c:pt>
                <c:pt idx="4">
                  <c:v>188.3</c:v>
                </c:pt>
                <c:pt idx="5">
                  <c:v>77.900000000000006</c:v>
                </c:pt>
                <c:pt idx="6">
                  <c:v>104.9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A7-4710-9A68-F77030ED2E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Santa Paolina 355 -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3</c:v>
                </c:pt>
                <c:pt idx="1">
                  <c:v>3.5</c:v>
                </c:pt>
                <c:pt idx="2">
                  <c:v>4.2</c:v>
                </c:pt>
                <c:pt idx="3">
                  <c:v>8.6</c:v>
                </c:pt>
                <c:pt idx="4">
                  <c:v>5.4</c:v>
                </c:pt>
                <c:pt idx="5">
                  <c:v>4.2</c:v>
                </c:pt>
                <c:pt idx="6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22-4CA9-B70E-AD74A41919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Santa Paolina 355 -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7.8</c:v>
                </c:pt>
                <c:pt idx="1">
                  <c:v>9</c:v>
                </c:pt>
                <c:pt idx="2">
                  <c:v>10.5</c:v>
                </c:pt>
                <c:pt idx="3">
                  <c:v>8.8000000000000007</c:v>
                </c:pt>
                <c:pt idx="4">
                  <c:v>6.6</c:v>
                </c:pt>
                <c:pt idx="5">
                  <c:v>7.3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A37-4BB0-842D-CCB4427206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Santa Paolina 355 -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10.7</c:v>
                </c:pt>
                <c:pt idx="1">
                  <c:v>10.6</c:v>
                </c:pt>
                <c:pt idx="2">
                  <c:v>11.4</c:v>
                </c:pt>
                <c:pt idx="3">
                  <c:v>10.199999999999999</c:v>
                </c:pt>
                <c:pt idx="4">
                  <c:v>9.9</c:v>
                </c:pt>
                <c:pt idx="5">
                  <c:v>9.6999999999999993</c:v>
                </c:pt>
                <c:pt idx="6">
                  <c:v>9.6999999999999993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FB-42AA-B87B-1CCECDC3EC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Santa Paolina 355 -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82.6</c:v>
                </c:pt>
                <c:pt idx="1">
                  <c:v>73.8</c:v>
                </c:pt>
                <c:pt idx="2">
                  <c:v>65.2</c:v>
                </c:pt>
                <c:pt idx="3">
                  <c:v>71</c:v>
                </c:pt>
                <c:pt idx="4">
                  <c:v>75.900000000000006</c:v>
                </c:pt>
                <c:pt idx="5">
                  <c:v>72.7</c:v>
                </c:pt>
                <c:pt idx="6">
                  <c:v>70.8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3D-4338-8694-B768354178D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794186254954295"/>
          <c:y val="3.181237497808202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Santa Paolina 355 -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46104</c:v>
                </c:pt>
                <c:pt idx="1">
                  <c:v>46105</c:v>
                </c:pt>
                <c:pt idx="2">
                  <c:v>46106</c:v>
                </c:pt>
                <c:pt idx="3">
                  <c:v>46107</c:v>
                </c:pt>
                <c:pt idx="4">
                  <c:v>46108</c:v>
                </c:pt>
                <c:pt idx="5">
                  <c:v>46109</c:v>
                </c:pt>
                <c:pt idx="6">
                  <c:v>46110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34.6</c:v>
                </c:pt>
                <c:pt idx="1">
                  <c:v>35.200000000000003</c:v>
                </c:pt>
                <c:pt idx="2">
                  <c:v>34.200000000000003</c:v>
                </c:pt>
                <c:pt idx="3">
                  <c:v>35.299999999999997</c:v>
                </c:pt>
                <c:pt idx="4">
                  <c:v>35.200000000000003</c:v>
                </c:pt>
                <c:pt idx="5">
                  <c:v>34.200000000000003</c:v>
                </c:pt>
                <c:pt idx="6">
                  <c:v>33.6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84-4A50-8676-68AB5479BD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10</xdr:col>
      <xdr:colOff>568836</xdr:colOff>
      <xdr:row>29</xdr:row>
      <xdr:rowOff>25528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7BE7F169-2DF3-4FB2-A58B-48310251D0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100854</xdr:colOff>
      <xdr:row>10</xdr:row>
      <xdr:rowOff>0</xdr:rowOff>
    </xdr:from>
    <xdr:to>
      <xdr:col>21</xdr:col>
      <xdr:colOff>64571</xdr:colOff>
      <xdr:row>29</xdr:row>
      <xdr:rowOff>25528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11D473B7-CABC-4CEA-82DF-DD8AB73C861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268944</xdr:colOff>
      <xdr:row>10</xdr:row>
      <xdr:rowOff>0</xdr:rowOff>
    </xdr:from>
    <xdr:to>
      <xdr:col>31</xdr:col>
      <xdr:colOff>0</xdr:colOff>
      <xdr:row>29</xdr:row>
      <xdr:rowOff>25528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913740CE-8352-43E9-99A9-D5BC8FF5AD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31</xdr:row>
      <xdr:rowOff>0</xdr:rowOff>
    </xdr:from>
    <xdr:to>
      <xdr:col>10</xdr:col>
      <xdr:colOff>568836</xdr:colOff>
      <xdr:row>50</xdr:row>
      <xdr:rowOff>25527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A88303D7-D56A-4898-BB9F-B1C929A750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100854</xdr:colOff>
      <xdr:row>31</xdr:row>
      <xdr:rowOff>0</xdr:rowOff>
    </xdr:from>
    <xdr:to>
      <xdr:col>21</xdr:col>
      <xdr:colOff>64571</xdr:colOff>
      <xdr:row>50</xdr:row>
      <xdr:rowOff>25527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9BCC4657-23BC-49A9-89F8-7737DF532F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268944</xdr:colOff>
      <xdr:row>31</xdr:row>
      <xdr:rowOff>0</xdr:rowOff>
    </xdr:from>
    <xdr:to>
      <xdr:col>31</xdr:col>
      <xdr:colOff>0</xdr:colOff>
      <xdr:row>50</xdr:row>
      <xdr:rowOff>25527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06C27F65-7B77-4136-8773-9217DF3EE0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53</xdr:row>
      <xdr:rowOff>0</xdr:rowOff>
    </xdr:from>
    <xdr:to>
      <xdr:col>10</xdr:col>
      <xdr:colOff>568836</xdr:colOff>
      <xdr:row>72</xdr:row>
      <xdr:rowOff>25528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01B5988D-6D42-4796-9F7B-8CBA9BC4380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11</xdr:col>
      <xdr:colOff>100854</xdr:colOff>
      <xdr:row>53</xdr:row>
      <xdr:rowOff>0</xdr:rowOff>
    </xdr:from>
    <xdr:to>
      <xdr:col>21</xdr:col>
      <xdr:colOff>64571</xdr:colOff>
      <xdr:row>72</xdr:row>
      <xdr:rowOff>25528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A1760E8D-C3DC-468B-9E78-7336A52092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21</xdr:col>
      <xdr:colOff>268944</xdr:colOff>
      <xdr:row>53</xdr:row>
      <xdr:rowOff>0</xdr:rowOff>
    </xdr:from>
    <xdr:to>
      <xdr:col>31</xdr:col>
      <xdr:colOff>0</xdr:colOff>
      <xdr:row>72</xdr:row>
      <xdr:rowOff>25528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C0A15B8A-8475-427E-8C1A-990CD11EDD1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74</xdr:row>
      <xdr:rowOff>0</xdr:rowOff>
    </xdr:from>
    <xdr:to>
      <xdr:col>10</xdr:col>
      <xdr:colOff>568836</xdr:colOff>
      <xdr:row>93</xdr:row>
      <xdr:rowOff>25528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E6FC8685-3221-40A3-8DEC-E9C51290F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49"/>
  <sheetViews>
    <sheetView tabSelected="1" zoomScale="70" zoomScaleNormal="70" workbookViewId="0">
      <selection sqref="A1:AE8"/>
    </sheetView>
  </sheetViews>
  <sheetFormatPr defaultColWidth="9.140625" defaultRowHeight="12.75" x14ac:dyDescent="0.2"/>
  <cols>
    <col min="1" max="1" width="13.42578125" style="1" customWidth="1"/>
    <col min="2" max="16384" width="9.140625" style="1"/>
  </cols>
  <sheetData>
    <row r="1" spans="1:31" ht="102" x14ac:dyDescent="0.2">
      <c r="A1" s="2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</row>
    <row r="2" spans="1:31" x14ac:dyDescent="0.2">
      <c r="A2" s="2">
        <v>46104</v>
      </c>
      <c r="B2" s="3">
        <v>0</v>
      </c>
      <c r="C2" s="3">
        <v>10</v>
      </c>
      <c r="D2" s="3">
        <v>582.9</v>
      </c>
      <c r="E2" s="3">
        <v>1</v>
      </c>
      <c r="F2" s="3">
        <v>359</v>
      </c>
      <c r="G2" s="3">
        <v>46</v>
      </c>
      <c r="H2" s="3">
        <v>0</v>
      </c>
      <c r="I2" s="3">
        <v>0</v>
      </c>
      <c r="J2" s="3">
        <v>0</v>
      </c>
      <c r="K2" s="3">
        <v>0</v>
      </c>
      <c r="L2" s="3">
        <v>767.3</v>
      </c>
      <c r="M2" s="3">
        <v>114.6</v>
      </c>
      <c r="N2" s="3">
        <v>0.4</v>
      </c>
      <c r="O2" s="3">
        <v>8.3000000000000007</v>
      </c>
      <c r="P2" s="3">
        <v>3</v>
      </c>
      <c r="Q2" s="3">
        <v>3.1</v>
      </c>
      <c r="R2" s="3">
        <v>12.6</v>
      </c>
      <c r="S2" s="3">
        <v>7.8</v>
      </c>
      <c r="T2" s="3">
        <v>9.3000000000000007</v>
      </c>
      <c r="U2" s="3">
        <v>12.6</v>
      </c>
      <c r="V2" s="3">
        <v>10.7</v>
      </c>
      <c r="W2" s="3">
        <v>60</v>
      </c>
      <c r="X2" s="3">
        <v>96</v>
      </c>
      <c r="Y2" s="3">
        <v>82.6</v>
      </c>
      <c r="Z2" s="3">
        <v>33.4</v>
      </c>
      <c r="AA2" s="3">
        <v>37.4</v>
      </c>
      <c r="AB2" s="3">
        <v>34.6</v>
      </c>
      <c r="AC2" s="3">
        <v>0.3</v>
      </c>
      <c r="AD2" s="3">
        <v>5.8</v>
      </c>
      <c r="AE2" s="3">
        <v>1.8</v>
      </c>
    </row>
    <row r="3" spans="1:31" x14ac:dyDescent="0.2">
      <c r="A3" s="2">
        <v>46105</v>
      </c>
      <c r="B3" s="3">
        <v>0</v>
      </c>
      <c r="C3" s="3">
        <v>10</v>
      </c>
      <c r="D3" s="3">
        <v>472.5</v>
      </c>
      <c r="E3" s="3">
        <v>0</v>
      </c>
      <c r="F3" s="3">
        <v>359</v>
      </c>
      <c r="G3" s="3">
        <v>43</v>
      </c>
      <c r="H3" s="3">
        <v>0</v>
      </c>
      <c r="I3" s="3">
        <v>0</v>
      </c>
      <c r="J3" s="3">
        <v>0</v>
      </c>
      <c r="K3" s="3">
        <v>0</v>
      </c>
      <c r="L3" s="3">
        <v>788.7</v>
      </c>
      <c r="M3" s="3">
        <v>162.80000000000001</v>
      </c>
      <c r="N3" s="3">
        <v>0.6</v>
      </c>
      <c r="O3" s="3">
        <v>10.9</v>
      </c>
      <c r="P3" s="3">
        <v>3.5</v>
      </c>
      <c r="Q3" s="3">
        <v>3.2</v>
      </c>
      <c r="R3" s="3">
        <v>15.2</v>
      </c>
      <c r="S3" s="3">
        <v>9</v>
      </c>
      <c r="T3" s="3">
        <v>9</v>
      </c>
      <c r="U3" s="3">
        <v>12.4</v>
      </c>
      <c r="V3" s="3">
        <v>10.6</v>
      </c>
      <c r="W3" s="3">
        <v>50</v>
      </c>
      <c r="X3" s="3">
        <v>96</v>
      </c>
      <c r="Y3" s="3">
        <v>73.8</v>
      </c>
      <c r="Z3" s="3">
        <v>34.6</v>
      </c>
      <c r="AA3" s="3">
        <v>35.700000000000003</v>
      </c>
      <c r="AB3" s="3">
        <v>35.200000000000003</v>
      </c>
      <c r="AC3" s="3">
        <v>0.3</v>
      </c>
      <c r="AD3" s="3">
        <v>6</v>
      </c>
      <c r="AE3" s="3">
        <v>2.1</v>
      </c>
    </row>
    <row r="4" spans="1:31" x14ac:dyDescent="0.2">
      <c r="A4" s="2">
        <v>46106</v>
      </c>
      <c r="B4" s="3">
        <v>0</v>
      </c>
      <c r="C4" s="3">
        <v>10</v>
      </c>
      <c r="D4" s="3">
        <v>18.3</v>
      </c>
      <c r="E4" s="3">
        <v>4</v>
      </c>
      <c r="F4" s="3">
        <v>357</v>
      </c>
      <c r="G4" s="3">
        <v>268</v>
      </c>
      <c r="H4" s="3">
        <v>0</v>
      </c>
      <c r="I4" s="3">
        <v>0</v>
      </c>
      <c r="J4" s="3">
        <v>0</v>
      </c>
      <c r="K4" s="3">
        <v>0</v>
      </c>
      <c r="L4" s="3">
        <v>742.8</v>
      </c>
      <c r="M4" s="3">
        <v>226</v>
      </c>
      <c r="N4" s="3">
        <v>0.5</v>
      </c>
      <c r="O4" s="3">
        <v>10</v>
      </c>
      <c r="P4" s="3">
        <v>4.2</v>
      </c>
      <c r="Q4" s="3">
        <v>1.8</v>
      </c>
      <c r="R4" s="3">
        <v>17.7</v>
      </c>
      <c r="S4" s="3">
        <v>10.5</v>
      </c>
      <c r="T4" s="3">
        <v>8.5</v>
      </c>
      <c r="U4" s="3">
        <v>14.7</v>
      </c>
      <c r="V4" s="3">
        <v>11.4</v>
      </c>
      <c r="W4" s="3">
        <v>39</v>
      </c>
      <c r="X4" s="3">
        <v>90</v>
      </c>
      <c r="Y4" s="3">
        <v>65.2</v>
      </c>
      <c r="Z4" s="3">
        <v>33.799999999999997</v>
      </c>
      <c r="AA4" s="3">
        <v>34.6</v>
      </c>
      <c r="AB4" s="3">
        <v>34.200000000000003</v>
      </c>
      <c r="AC4" s="3">
        <v>0.3</v>
      </c>
      <c r="AD4" s="3">
        <v>5.6</v>
      </c>
      <c r="AE4" s="3">
        <v>2.2999999999999998</v>
      </c>
    </row>
    <row r="5" spans="1:31" x14ac:dyDescent="0.2">
      <c r="A5" s="2">
        <v>46107</v>
      </c>
      <c r="B5" s="3">
        <v>0</v>
      </c>
      <c r="C5" s="3">
        <v>10</v>
      </c>
      <c r="D5" s="3">
        <v>757.7</v>
      </c>
      <c r="E5" s="3">
        <v>9</v>
      </c>
      <c r="F5" s="3">
        <v>358</v>
      </c>
      <c r="G5" s="3">
        <v>259</v>
      </c>
      <c r="H5" s="3">
        <v>0</v>
      </c>
      <c r="I5" s="3">
        <v>0</v>
      </c>
      <c r="J5" s="3">
        <v>0</v>
      </c>
      <c r="K5" s="3">
        <v>0</v>
      </c>
      <c r="L5" s="3">
        <v>673.3</v>
      </c>
      <c r="M5" s="3">
        <v>112.2</v>
      </c>
      <c r="N5" s="3">
        <v>0.6</v>
      </c>
      <c r="O5" s="3">
        <v>16.8</v>
      </c>
      <c r="P5" s="3">
        <v>8.6</v>
      </c>
      <c r="Q5" s="3">
        <v>4.4000000000000004</v>
      </c>
      <c r="R5" s="3">
        <v>12.6</v>
      </c>
      <c r="S5" s="3">
        <v>8.8000000000000007</v>
      </c>
      <c r="T5" s="3">
        <v>9.1999999999999993</v>
      </c>
      <c r="U5" s="3">
        <v>11.1</v>
      </c>
      <c r="V5" s="3">
        <v>10.199999999999999</v>
      </c>
      <c r="W5" s="3">
        <v>44</v>
      </c>
      <c r="X5" s="3">
        <v>92</v>
      </c>
      <c r="Y5" s="3">
        <v>71</v>
      </c>
      <c r="Z5" s="3">
        <v>33.5</v>
      </c>
      <c r="AA5" s="3">
        <v>37.9</v>
      </c>
      <c r="AB5" s="3">
        <v>35.299999999999997</v>
      </c>
      <c r="AC5" s="3">
        <v>0.3</v>
      </c>
      <c r="AD5" s="3">
        <v>10.1</v>
      </c>
      <c r="AE5" s="3">
        <v>4.8</v>
      </c>
    </row>
    <row r="6" spans="1:31" x14ac:dyDescent="0.2">
      <c r="A6" s="2">
        <v>46108</v>
      </c>
      <c r="B6" s="3">
        <v>0</v>
      </c>
      <c r="C6" s="3">
        <v>10</v>
      </c>
      <c r="D6" s="3">
        <v>777.6</v>
      </c>
      <c r="E6" s="3">
        <v>3</v>
      </c>
      <c r="F6" s="3">
        <v>357</v>
      </c>
      <c r="G6" s="3">
        <v>37</v>
      </c>
      <c r="H6" s="3">
        <v>0</v>
      </c>
      <c r="I6" s="3">
        <v>0</v>
      </c>
      <c r="J6" s="3">
        <v>0</v>
      </c>
      <c r="K6" s="3">
        <v>0</v>
      </c>
      <c r="L6" s="3">
        <v>890.6</v>
      </c>
      <c r="M6" s="3">
        <v>188.3</v>
      </c>
      <c r="N6" s="3">
        <v>0.7</v>
      </c>
      <c r="O6" s="3">
        <v>13</v>
      </c>
      <c r="P6" s="3">
        <v>5.4</v>
      </c>
      <c r="Q6" s="3">
        <v>3.5</v>
      </c>
      <c r="R6" s="3">
        <v>10.6</v>
      </c>
      <c r="S6" s="3">
        <v>6.6</v>
      </c>
      <c r="T6" s="3">
        <v>9</v>
      </c>
      <c r="U6" s="3">
        <v>11.3</v>
      </c>
      <c r="V6" s="3">
        <v>9.9</v>
      </c>
      <c r="W6" s="3">
        <v>56</v>
      </c>
      <c r="X6" s="3">
        <v>95</v>
      </c>
      <c r="Y6" s="3">
        <v>75.900000000000006</v>
      </c>
      <c r="Z6" s="3">
        <v>34.5</v>
      </c>
      <c r="AA6" s="3">
        <v>36.200000000000003</v>
      </c>
      <c r="AB6" s="3">
        <v>35.200000000000003</v>
      </c>
      <c r="AC6" s="3">
        <v>0.4</v>
      </c>
      <c r="AD6" s="3">
        <v>7.3</v>
      </c>
      <c r="AE6" s="3">
        <v>3</v>
      </c>
    </row>
    <row r="7" spans="1:31" x14ac:dyDescent="0.2">
      <c r="A7" s="2">
        <v>46109</v>
      </c>
      <c r="B7" s="3">
        <v>0</v>
      </c>
      <c r="C7" s="3">
        <v>10</v>
      </c>
      <c r="D7" s="3">
        <v>544</v>
      </c>
      <c r="E7" s="3">
        <v>1</v>
      </c>
      <c r="F7" s="3">
        <v>359</v>
      </c>
      <c r="G7" s="3">
        <v>16</v>
      </c>
      <c r="H7" s="3">
        <v>0</v>
      </c>
      <c r="I7" s="3">
        <v>0</v>
      </c>
      <c r="J7" s="3">
        <v>0</v>
      </c>
      <c r="K7" s="3">
        <v>0</v>
      </c>
      <c r="L7" s="3">
        <v>688.6</v>
      </c>
      <c r="M7" s="3">
        <v>77.900000000000006</v>
      </c>
      <c r="N7" s="3">
        <v>1.1000000000000001</v>
      </c>
      <c r="O7" s="3">
        <v>8.4</v>
      </c>
      <c r="P7" s="3">
        <v>4.2</v>
      </c>
      <c r="Q7" s="3">
        <v>4.5999999999999996</v>
      </c>
      <c r="R7" s="3">
        <v>10.3</v>
      </c>
      <c r="S7" s="3">
        <v>7.3</v>
      </c>
      <c r="T7" s="3">
        <v>9.1999999999999993</v>
      </c>
      <c r="U7" s="3">
        <v>10.5</v>
      </c>
      <c r="V7" s="3">
        <v>9.6999999999999993</v>
      </c>
      <c r="W7" s="3">
        <v>58</v>
      </c>
      <c r="X7" s="3">
        <v>86</v>
      </c>
      <c r="Y7" s="3">
        <v>72.7</v>
      </c>
      <c r="Z7" s="3">
        <v>33.9</v>
      </c>
      <c r="AA7" s="3">
        <v>34.5</v>
      </c>
      <c r="AB7" s="3">
        <v>34.200000000000003</v>
      </c>
      <c r="AC7" s="3">
        <v>0.5</v>
      </c>
      <c r="AD7" s="3">
        <v>5.3</v>
      </c>
      <c r="AE7" s="3">
        <v>2.2000000000000002</v>
      </c>
    </row>
    <row r="8" spans="1:31" x14ac:dyDescent="0.2">
      <c r="A8" s="2">
        <v>46110</v>
      </c>
      <c r="B8" s="3">
        <v>0</v>
      </c>
      <c r="C8" s="3">
        <v>10</v>
      </c>
      <c r="D8" s="3">
        <v>393.1</v>
      </c>
      <c r="E8" s="3">
        <v>2</v>
      </c>
      <c r="F8" s="3">
        <v>357</v>
      </c>
      <c r="G8" s="3">
        <v>43</v>
      </c>
      <c r="H8" s="3">
        <v>0</v>
      </c>
      <c r="I8" s="3">
        <v>0</v>
      </c>
      <c r="J8" s="3">
        <v>0</v>
      </c>
      <c r="K8" s="3">
        <v>0</v>
      </c>
      <c r="L8" s="3">
        <v>658.8</v>
      </c>
      <c r="M8" s="3">
        <v>104.9</v>
      </c>
      <c r="N8" s="3">
        <v>0.6</v>
      </c>
      <c r="O8" s="3">
        <v>8.1</v>
      </c>
      <c r="P8" s="3">
        <v>3.6</v>
      </c>
      <c r="Q8" s="3">
        <v>1.5</v>
      </c>
      <c r="R8" s="3">
        <v>12.6</v>
      </c>
      <c r="S8" s="3">
        <v>8.1999999999999993</v>
      </c>
      <c r="T8" s="3">
        <v>8.1</v>
      </c>
      <c r="U8" s="3">
        <v>10.9</v>
      </c>
      <c r="V8" s="3">
        <v>9.6999999999999993</v>
      </c>
      <c r="W8" s="3">
        <v>54</v>
      </c>
      <c r="X8" s="3">
        <v>85</v>
      </c>
      <c r="Y8" s="3">
        <v>70.8</v>
      </c>
      <c r="Z8" s="3">
        <v>33.299999999999997</v>
      </c>
      <c r="AA8" s="3">
        <v>33.9</v>
      </c>
      <c r="AB8" s="3">
        <v>33.6</v>
      </c>
      <c r="AC8" s="3">
        <v>0.3</v>
      </c>
      <c r="AD8" s="3">
        <v>4.9000000000000004</v>
      </c>
      <c r="AE8" s="3">
        <v>2.2000000000000002</v>
      </c>
    </row>
    <row r="25" spans="32:32" x14ac:dyDescent="0.2">
      <c r="AF25" s="1" t="s">
        <v>31</v>
      </c>
    </row>
    <row r="49" spans="33:33" x14ac:dyDescent="0.2">
      <c r="AG49" s="1" t="s">
        <v>31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2023-12-18T09:47:58Z</dcterms:created>
  <dcterms:modified xsi:type="dcterms:W3CDTF">2026-04-02T10:53:38Z</dcterms:modified>
</cp:coreProperties>
</file>