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5 - Maggio/20 - dal 11 al 17_05/Dati e grafici/"/>
    </mc:Choice>
  </mc:AlternateContent>
  <xr:revisionPtr revIDLastSave="10" documentId="13_ncr:1_{5F6EB4C2-639A-4C83-A7CF-32574B7C978E}" xr6:coauthVersionLast="47" xr6:coauthVersionMax="47" xr10:uidLastSave="{F467B580-E951-42A4-B518-998F64D3BFF4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<sst xmlns="http://schemas.openxmlformats.org/spreadsheetml/2006/main" count="32" uniqueCount="29">
  <si>
    <t>Data</t>
  </si>
  <si>
    <t>Saviano - Bagnatura fogliare - Grezzo (min)</t>
  </si>
  <si>
    <t>Saviano - Bagnatura fogliare - Min (min)</t>
  </si>
  <si>
    <t>Saviano - Bagnatura fogliare - Max (min)</t>
  </si>
  <si>
    <t>Saviano - Direzione vento - Grezzo (°N)</t>
  </si>
  <si>
    <t>Saviano - Direzione vento - Min (°N)</t>
  </si>
  <si>
    <t>Saviano - Direzione ventoI - Max (°N)</t>
  </si>
  <si>
    <t>Saviano - Precipitazione - Grezzo (mm)</t>
  </si>
  <si>
    <t>Saviano - Precipitazione - Min (mm)</t>
  </si>
  <si>
    <t>Saviano - Precipitazione - Max (mm)</t>
  </si>
  <si>
    <t>Saviano - Raffica vento - Grezzo (m/s)</t>
  </si>
  <si>
    <t>Saviano - Raffica vento - Min (m/s)</t>
  </si>
  <si>
    <t>Saviano - Raffica vento - Max (m/s)</t>
  </si>
  <si>
    <t>Saviano - Temperatura aria - Grezzo (°C)</t>
  </si>
  <si>
    <t>Saviano - Temperatura aria - Min (°C)</t>
  </si>
  <si>
    <t>Saviano - Temperatura aria - Max (°C)</t>
  </si>
  <si>
    <t>Saviano - Temperatura terreno - Grezzo (°C)</t>
  </si>
  <si>
    <t>Saviano - Temperatura terreno - Min (°C)</t>
  </si>
  <si>
    <t>Saviano - Temperatura terreno - Max (°C)</t>
  </si>
  <si>
    <t>Saviano - Umidità aria - Grezzo (%)</t>
  </si>
  <si>
    <t>Saviano - Umidità aria - Min (%)</t>
  </si>
  <si>
    <t>Saviano - Umidità aria - Max (%)</t>
  </si>
  <si>
    <t>Saviano - Umidità terreno - Grezzo (%VWC)</t>
  </si>
  <si>
    <t>Saviano - Umidità terreno - Min (%VWC)</t>
  </si>
  <si>
    <t>Saviano - Umidità terreno - Max (%VWC)</t>
  </si>
  <si>
    <t>Saviano - Velocità vento - Grezzo (m/s)</t>
  </si>
  <si>
    <t>Saviano - Velocità vento - Min (m/s)</t>
  </si>
  <si>
    <t>Saviano - Velocità vento - Max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</si>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</sst>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Saviano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Sheet1!$B$2:$B$8</c:f>
              <c:numCache>
                <c:formatCode>#,##0.0</c:formatCode>
                <c:ptCount val="7"/>
                <c:pt idx="0">
                  <c:v>306.2</c:v>
                </c:pt>
                <c:pt idx="1">
                  <c:v>346.2</c:v>
                </c:pt>
                <c:pt idx="2">
                  <c:v>866.3</c:v>
                </c:pt>
                <c:pt idx="3">
                  <c:v>699.6</c:v>
                </c:pt>
                <c:pt idx="4">
                  <c:v>341.4</c:v>
                </c:pt>
                <c:pt idx="5">
                  <c:v>606.4</c:v>
                </c:pt>
                <c:pt idx="6">
                  <c:v>605.20000000000005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17-44C7-8D7A-B7201AF4D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Saviano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Sheet1!$E$2:$E$8</c:f>
              <c:numCache>
                <c:formatCode>#,##0.0</c:formatCode>
                <c:ptCount val="7"/>
                <c:pt idx="0">
                  <c:v>291</c:v>
                </c:pt>
                <c:pt idx="1">
                  <c:v>267</c:v>
                </c:pt>
                <c:pt idx="2">
                  <c:v>189</c:v>
                </c:pt>
                <c:pt idx="3">
                  <c:v>254</c:v>
                </c:pt>
                <c:pt idx="4">
                  <c:v>234</c:v>
                </c:pt>
                <c:pt idx="5">
                  <c:v>289</c:v>
                </c:pt>
                <c:pt idx="6">
                  <c:v>269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81-4357-94E0-ECC73A3C3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Saviano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Sheet1!$H$2:$H$8</c:f>
              <c:numCache>
                <c:formatCode>#,##0.0</c:formatCode>
                <c:ptCount val="7"/>
                <c:pt idx="0">
                  <c:v>0</c:v>
                </c:pt>
                <c:pt idx="1">
                  <c:v>10.6</c:v>
                </c:pt>
                <c:pt idx="2">
                  <c:v>4.4000000000000004</c:v>
                </c:pt>
                <c:pt idx="3">
                  <c:v>15.8</c:v>
                </c:pt>
                <c:pt idx="4">
                  <c:v>0.6</c:v>
                </c:pt>
                <c:pt idx="5">
                  <c:v>11.4</c:v>
                </c:pt>
                <c:pt idx="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94-44DC-B7A3-399FCBFDA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Saviano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Sheet1!$K$2:$K$8</c:f>
              <c:numCache>
                <c:formatCode>#,##0.0</c:formatCode>
                <c:ptCount val="7"/>
                <c:pt idx="0">
                  <c:v>2.9</c:v>
                </c:pt>
                <c:pt idx="1">
                  <c:v>3.7</c:v>
                </c:pt>
                <c:pt idx="2">
                  <c:v>1.9</c:v>
                </c:pt>
                <c:pt idx="3">
                  <c:v>2.7</c:v>
                </c:pt>
                <c:pt idx="4">
                  <c:v>3.7</c:v>
                </c:pt>
                <c:pt idx="5">
                  <c:v>4.5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6-4424-A3B5-29377A31F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Saviano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Sheet1!$N$2:$N$8</c:f>
              <c:numCache>
                <c:formatCode>#,##0.0</c:formatCode>
                <c:ptCount val="7"/>
                <c:pt idx="0">
                  <c:v>19.7</c:v>
                </c:pt>
                <c:pt idx="1">
                  <c:v>18.8</c:v>
                </c:pt>
                <c:pt idx="2">
                  <c:v>15.9</c:v>
                </c:pt>
                <c:pt idx="3">
                  <c:v>15.3</c:v>
                </c:pt>
                <c:pt idx="4">
                  <c:v>19.100000000000001</c:v>
                </c:pt>
                <c:pt idx="5">
                  <c:v>15.6</c:v>
                </c:pt>
                <c:pt idx="6">
                  <c:v>15.6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91-42B0-8380-8189107D5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Saviano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Sheet1!$Q$2:$Q$8</c:f>
              <c:numCache>
                <c:formatCode>#,##0.0</c:formatCode>
                <c:ptCount val="7"/>
                <c:pt idx="0">
                  <c:v>21.5</c:v>
                </c:pt>
                <c:pt idx="1">
                  <c:v>20.7</c:v>
                </c:pt>
                <c:pt idx="2">
                  <c:v>19</c:v>
                </c:pt>
                <c:pt idx="3">
                  <c:v>17.399999999999999</c:v>
                </c:pt>
                <c:pt idx="4">
                  <c:v>19.399999999999999</c:v>
                </c:pt>
                <c:pt idx="5">
                  <c:v>17.7</c:v>
                </c:pt>
                <c:pt idx="6">
                  <c:v>18.899999999999999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9-4E90-9FC9-6F883F9B4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Saviano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Sheet1!$T$2:$T$8</c:f>
              <c:numCache>
                <c:formatCode>#,##0.0</c:formatCode>
                <c:ptCount val="7"/>
                <c:pt idx="0">
                  <c:v>77.3</c:v>
                </c:pt>
                <c:pt idx="1">
                  <c:v>72.2</c:v>
                </c:pt>
                <c:pt idx="2">
                  <c:v>84.3</c:v>
                </c:pt>
                <c:pt idx="3">
                  <c:v>82.5</c:v>
                </c:pt>
                <c:pt idx="4">
                  <c:v>70.5</c:v>
                </c:pt>
                <c:pt idx="5">
                  <c:v>76.7</c:v>
                </c:pt>
                <c:pt idx="6">
                  <c:v>72.099999999999994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6F-4EF9-8B2A-444758B4C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Sheet1!$W$1</c:f>
              <c:strCache>
                <c:ptCount val="1"/>
                <c:pt idx="0">
                  <c:v>Saviano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Sheet1!$W$2:$W$8</c:f>
              <c:numCache>
                <c:formatCode>#,##0.0</c:formatCode>
                <c:ptCount val="7"/>
                <c:pt idx="0">
                  <c:v>8.5</c:v>
                </c:pt>
                <c:pt idx="1">
                  <c:v>8.3000000000000007</c:v>
                </c:pt>
                <c:pt idx="2">
                  <c:v>8.3000000000000007</c:v>
                </c:pt>
                <c:pt idx="3">
                  <c:v>8.6</c:v>
                </c:pt>
                <c:pt idx="4">
                  <c:v>8.8000000000000007</c:v>
                </c:pt>
                <c:pt idx="5">
                  <c:v>25.5</c:v>
                </c:pt>
                <c:pt idx="6">
                  <c:v>26.5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2-48DD-9372-0E32272B9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Sheet1!$Z$1</c:f>
              <c:strCache>
                <c:ptCount val="1"/>
                <c:pt idx="0">
                  <c:v>Saviano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46153</c:v>
                </c:pt>
                <c:pt idx="1">
                  <c:v>46154</c:v>
                </c:pt>
                <c:pt idx="2">
                  <c:v>46155</c:v>
                </c:pt>
                <c:pt idx="3">
                  <c:v>46156</c:v>
                </c:pt>
                <c:pt idx="4">
                  <c:v>46157</c:v>
                </c:pt>
                <c:pt idx="5">
                  <c:v>46158</c:v>
                </c:pt>
                <c:pt idx="6">
                  <c:v>46159</c:v>
                </c:pt>
              </c:numCache>
            </c:numRef>
          </c:cat>
          <c:val>
            <c:numRef>
              <c:f>Sheet1!$Z$2:$Z$8</c:f>
              <c:numCache>
                <c:formatCode>#,##0.0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0.9</c:v>
                </c:pt>
                <c:pt idx="3">
                  <c:v>1.3</c:v>
                </c:pt>
                <c:pt idx="4">
                  <c:v>1.5</c:v>
                </c:pt>
                <c:pt idx="5">
                  <c:v>2.1</c:v>
                </c:pt>
                <c:pt idx="6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6-4547-9F4F-6652A1DC7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568836</xdr:colOff>
      <xdr:row>29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766137A-0E40-4A54-A190-52164FB730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100854</xdr:colOff>
      <xdr:row>10</xdr:row>
      <xdr:rowOff>0</xdr:rowOff>
    </xdr:from>
    <xdr:to>
      <xdr:col>21</xdr:col>
      <xdr:colOff>64571</xdr:colOff>
      <xdr:row>29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7C3D540-A559-4C0B-9C40-7CB50E3D15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246527</xdr:colOff>
      <xdr:row>10</xdr:row>
      <xdr:rowOff>0</xdr:rowOff>
    </xdr:from>
    <xdr:to>
      <xdr:col>31</xdr:col>
      <xdr:colOff>210245</xdr:colOff>
      <xdr:row>29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CE329FBA-1583-42F3-A194-C1DA33968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E15DB43E-4244-46DC-8461-67C868D9C9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100854</xdr:colOff>
      <xdr:row>30</xdr:row>
      <xdr:rowOff>0</xdr:rowOff>
    </xdr:from>
    <xdr:to>
      <xdr:col>21</xdr:col>
      <xdr:colOff>64571</xdr:colOff>
      <xdr:row>49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359E53CD-E12B-4059-97D1-0B43598E3A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246527</xdr:colOff>
      <xdr:row>30</xdr:row>
      <xdr:rowOff>0</xdr:rowOff>
    </xdr:from>
    <xdr:to>
      <xdr:col>31</xdr:col>
      <xdr:colOff>210245</xdr:colOff>
      <xdr:row>49</xdr:row>
      <xdr:rowOff>25527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FF86585C-46C5-481C-9AF2-12F797C72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10</xdr:col>
      <xdr:colOff>568836</xdr:colOff>
      <xdr:row>69</xdr:row>
      <xdr:rowOff>25527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169C7E3-DC03-4767-8A1C-4806EEF2D1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100854</xdr:colOff>
      <xdr:row>50</xdr:row>
      <xdr:rowOff>0</xdr:rowOff>
    </xdr:from>
    <xdr:to>
      <xdr:col>21</xdr:col>
      <xdr:colOff>64571</xdr:colOff>
      <xdr:row>69</xdr:row>
      <xdr:rowOff>25527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3DDFB35B-A78B-4A83-8AC7-04D237202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246527</xdr:colOff>
      <xdr:row>50</xdr:row>
      <xdr:rowOff>0</xdr:rowOff>
    </xdr:from>
    <xdr:to>
      <xdr:col>31</xdr:col>
      <xdr:colOff>210245</xdr:colOff>
      <xdr:row>69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615FCF2E-2A95-40DD-A60F-2514F03372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54"/>
  <sheetViews>
    <sheetView tabSelected="1" zoomScale="85" zoomScaleNormal="85" workbookViewId="0">
      <selection activeCell="AG17" sqref="AG17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46153</v>
      </c>
      <c r="B2" s="4">
        <v>306.2</v>
      </c>
      <c r="C2" s="4">
        <v>0</v>
      </c>
      <c r="D2" s="4">
        <v>10</v>
      </c>
      <c r="E2" s="4">
        <v>291</v>
      </c>
      <c r="F2" s="4">
        <v>0</v>
      </c>
      <c r="G2" s="4">
        <v>342</v>
      </c>
      <c r="H2" s="4">
        <v>0</v>
      </c>
      <c r="I2" s="4">
        <v>0</v>
      </c>
      <c r="J2" s="4">
        <v>0</v>
      </c>
      <c r="K2" s="4">
        <v>2.9</v>
      </c>
      <c r="L2" s="4">
        <v>0.4</v>
      </c>
      <c r="M2" s="4">
        <v>7.1</v>
      </c>
      <c r="N2" s="4">
        <v>19.7</v>
      </c>
      <c r="O2" s="4">
        <v>13.1</v>
      </c>
      <c r="P2" s="4">
        <v>24.6</v>
      </c>
      <c r="Q2" s="4">
        <v>21.5</v>
      </c>
      <c r="R2" s="4">
        <v>19.399999999999999</v>
      </c>
      <c r="S2" s="4">
        <v>24.9</v>
      </c>
      <c r="T2" s="4">
        <v>77.3</v>
      </c>
      <c r="U2" s="4">
        <v>51</v>
      </c>
      <c r="V2" s="4">
        <v>94</v>
      </c>
      <c r="W2" s="4">
        <v>8.5</v>
      </c>
      <c r="X2" s="4">
        <v>8.1999999999999993</v>
      </c>
      <c r="Y2" s="4">
        <v>8.6999999999999993</v>
      </c>
      <c r="Z2" s="4">
        <v>1.4</v>
      </c>
      <c r="AA2" s="4">
        <v>0.2</v>
      </c>
      <c r="AB2" s="4">
        <v>3.7</v>
      </c>
      <c r="AC2" s="1"/>
      <c r="AD2" s="1"/>
      <c r="AE2" s="1"/>
      <c r="AF2" s="1"/>
      <c r="AG2" s="1"/>
      <c r="AH2" s="1"/>
    </row>
    <row r="3" spans="1:34" x14ac:dyDescent="0.2">
      <c r="A3" s="3">
        <v>46154</v>
      </c>
      <c r="B3" s="4">
        <v>346.2</v>
      </c>
      <c r="C3" s="4">
        <v>0</v>
      </c>
      <c r="D3" s="4">
        <v>10</v>
      </c>
      <c r="E3" s="4">
        <v>267</v>
      </c>
      <c r="F3" s="4">
        <v>21</v>
      </c>
      <c r="G3" s="4">
        <v>348</v>
      </c>
      <c r="H3" s="4">
        <v>10.6</v>
      </c>
      <c r="I3" s="4">
        <v>0</v>
      </c>
      <c r="J3" s="4">
        <v>5.4</v>
      </c>
      <c r="K3" s="4">
        <v>3.7</v>
      </c>
      <c r="L3" s="4">
        <v>0.5</v>
      </c>
      <c r="M3" s="4">
        <v>8.3000000000000007</v>
      </c>
      <c r="N3" s="4">
        <v>18.8</v>
      </c>
      <c r="O3" s="4">
        <v>12.3</v>
      </c>
      <c r="P3" s="4">
        <v>23.5</v>
      </c>
      <c r="Q3" s="4">
        <v>20.7</v>
      </c>
      <c r="R3" s="4">
        <v>18.3</v>
      </c>
      <c r="S3" s="4">
        <v>23.9</v>
      </c>
      <c r="T3" s="4">
        <v>72.2</v>
      </c>
      <c r="U3" s="4">
        <v>51</v>
      </c>
      <c r="V3" s="4">
        <v>96</v>
      </c>
      <c r="W3" s="4">
        <v>8.3000000000000007</v>
      </c>
      <c r="X3" s="4">
        <v>8.1</v>
      </c>
      <c r="Y3" s="4">
        <v>8.5</v>
      </c>
      <c r="Z3" s="4">
        <v>1.7</v>
      </c>
      <c r="AA3" s="4">
        <v>0.2</v>
      </c>
      <c r="AB3" s="4">
        <v>3.8</v>
      </c>
      <c r="AC3" s="1"/>
      <c r="AD3" s="1"/>
      <c r="AE3" s="1"/>
      <c r="AF3" s="1"/>
      <c r="AG3" s="1"/>
      <c r="AH3" s="1"/>
    </row>
    <row r="4" spans="1:34" x14ac:dyDescent="0.2">
      <c r="A4" s="3">
        <v>46155</v>
      </c>
      <c r="B4" s="4">
        <v>866.3</v>
      </c>
      <c r="C4" s="4">
        <v>0</v>
      </c>
      <c r="D4" s="4">
        <v>10</v>
      </c>
      <c r="E4" s="4">
        <v>189</v>
      </c>
      <c r="F4" s="4">
        <v>55</v>
      </c>
      <c r="G4" s="4">
        <v>339</v>
      </c>
      <c r="H4" s="4">
        <v>4.4000000000000004</v>
      </c>
      <c r="I4" s="4">
        <v>0</v>
      </c>
      <c r="J4" s="4">
        <v>2</v>
      </c>
      <c r="K4" s="4">
        <v>1.9</v>
      </c>
      <c r="L4" s="4">
        <v>0.3</v>
      </c>
      <c r="M4" s="4">
        <v>6.8</v>
      </c>
      <c r="N4" s="4">
        <v>15.9</v>
      </c>
      <c r="O4" s="4">
        <v>10.7</v>
      </c>
      <c r="P4" s="4">
        <v>22.5</v>
      </c>
      <c r="Q4" s="4">
        <v>19</v>
      </c>
      <c r="R4" s="4">
        <v>17.2</v>
      </c>
      <c r="S4" s="4">
        <v>21.1</v>
      </c>
      <c r="T4" s="4">
        <v>84.3</v>
      </c>
      <c r="U4" s="4">
        <v>58</v>
      </c>
      <c r="V4" s="4">
        <v>95</v>
      </c>
      <c r="W4" s="4">
        <v>8.3000000000000007</v>
      </c>
      <c r="X4" s="4">
        <v>8</v>
      </c>
      <c r="Y4" s="4">
        <v>8.6999999999999993</v>
      </c>
      <c r="Z4" s="4">
        <v>0.9</v>
      </c>
      <c r="AA4" s="4">
        <v>0.2</v>
      </c>
      <c r="AB4" s="4">
        <v>3.3</v>
      </c>
      <c r="AC4" s="1"/>
      <c r="AD4" s="1"/>
      <c r="AE4" s="1"/>
      <c r="AF4" s="1"/>
      <c r="AG4" s="1"/>
      <c r="AH4" s="1"/>
    </row>
    <row r="5" spans="1:34" x14ac:dyDescent="0.2">
      <c r="A5" s="3">
        <v>46156</v>
      </c>
      <c r="B5" s="4">
        <v>699.6</v>
      </c>
      <c r="C5" s="4">
        <v>0</v>
      </c>
      <c r="D5" s="4">
        <v>10</v>
      </c>
      <c r="E5" s="4">
        <v>254</v>
      </c>
      <c r="F5" s="4">
        <v>21</v>
      </c>
      <c r="G5" s="4">
        <v>323</v>
      </c>
      <c r="H5" s="4">
        <v>15.8</v>
      </c>
      <c r="I5" s="4">
        <v>0</v>
      </c>
      <c r="J5" s="4">
        <v>6.8</v>
      </c>
      <c r="K5" s="4">
        <v>2.7</v>
      </c>
      <c r="L5" s="4">
        <v>0.3</v>
      </c>
      <c r="M5" s="4">
        <v>9.6</v>
      </c>
      <c r="N5" s="4">
        <v>15.3</v>
      </c>
      <c r="O5" s="4">
        <v>10.1</v>
      </c>
      <c r="P5" s="4">
        <v>21.2</v>
      </c>
      <c r="Q5" s="4">
        <v>17.399999999999999</v>
      </c>
      <c r="R5" s="4">
        <v>15.8</v>
      </c>
      <c r="S5" s="4">
        <v>18.8</v>
      </c>
      <c r="T5" s="4">
        <v>82.5</v>
      </c>
      <c r="U5" s="4">
        <v>59</v>
      </c>
      <c r="V5" s="4">
        <v>97</v>
      </c>
      <c r="W5" s="4">
        <v>8.6</v>
      </c>
      <c r="X5" s="4">
        <v>8.1999999999999993</v>
      </c>
      <c r="Y5" s="4">
        <v>8.6999999999999993</v>
      </c>
      <c r="Z5" s="4">
        <v>1.3</v>
      </c>
      <c r="AA5" s="4">
        <v>0.2</v>
      </c>
      <c r="AB5" s="4">
        <v>4</v>
      </c>
      <c r="AC5" s="1"/>
      <c r="AD5" s="1"/>
      <c r="AE5" s="1"/>
      <c r="AF5" s="1"/>
      <c r="AG5" s="1"/>
      <c r="AH5" s="1"/>
    </row>
    <row r="6" spans="1:34" x14ac:dyDescent="0.2">
      <c r="A6" s="3">
        <v>46157</v>
      </c>
      <c r="B6" s="4">
        <v>341.4</v>
      </c>
      <c r="C6" s="4">
        <v>0</v>
      </c>
      <c r="D6" s="4">
        <v>10</v>
      </c>
      <c r="E6" s="4">
        <v>234</v>
      </c>
      <c r="F6" s="4">
        <v>73</v>
      </c>
      <c r="G6" s="4">
        <v>358</v>
      </c>
      <c r="H6" s="4">
        <v>0.6</v>
      </c>
      <c r="I6" s="4">
        <v>0</v>
      </c>
      <c r="J6" s="4">
        <v>0.2</v>
      </c>
      <c r="K6" s="4">
        <v>3.7</v>
      </c>
      <c r="L6" s="4">
        <v>0.6</v>
      </c>
      <c r="M6" s="4">
        <v>7.8</v>
      </c>
      <c r="N6" s="4">
        <v>19.100000000000001</v>
      </c>
      <c r="O6" s="4">
        <v>12.8</v>
      </c>
      <c r="P6" s="4">
        <v>23.8</v>
      </c>
      <c r="Q6" s="4">
        <v>19.399999999999999</v>
      </c>
      <c r="R6" s="4">
        <v>16</v>
      </c>
      <c r="S6" s="4">
        <v>23.8</v>
      </c>
      <c r="T6" s="4">
        <v>70.5</v>
      </c>
      <c r="U6" s="4">
        <v>46</v>
      </c>
      <c r="V6" s="4">
        <v>95</v>
      </c>
      <c r="W6" s="4">
        <v>8.8000000000000007</v>
      </c>
      <c r="X6" s="4">
        <v>8.5</v>
      </c>
      <c r="Y6" s="4">
        <v>9.1999999999999993</v>
      </c>
      <c r="Z6" s="4">
        <v>1.5</v>
      </c>
      <c r="AA6" s="4">
        <v>0.3</v>
      </c>
      <c r="AB6" s="4">
        <v>3.1</v>
      </c>
      <c r="AC6" s="1"/>
      <c r="AD6" s="1"/>
      <c r="AE6" s="1"/>
      <c r="AF6" s="1"/>
      <c r="AG6" s="1"/>
      <c r="AH6" s="1"/>
    </row>
    <row r="7" spans="1:34" x14ac:dyDescent="0.2">
      <c r="A7" s="3">
        <v>46158</v>
      </c>
      <c r="B7" s="4">
        <v>606.4</v>
      </c>
      <c r="C7" s="4">
        <v>0</v>
      </c>
      <c r="D7" s="4">
        <v>10</v>
      </c>
      <c r="E7" s="4">
        <v>289</v>
      </c>
      <c r="F7" s="4">
        <v>35</v>
      </c>
      <c r="G7" s="4">
        <v>351</v>
      </c>
      <c r="H7" s="4">
        <v>11.4</v>
      </c>
      <c r="I7" s="4">
        <v>0</v>
      </c>
      <c r="J7" s="4">
        <v>5.8</v>
      </c>
      <c r="K7" s="4">
        <v>4.5</v>
      </c>
      <c r="L7" s="4">
        <v>0.4</v>
      </c>
      <c r="M7" s="4">
        <v>12.6</v>
      </c>
      <c r="N7" s="4">
        <v>15.6</v>
      </c>
      <c r="O7" s="4">
        <v>9.1</v>
      </c>
      <c r="P7" s="4">
        <v>20.2</v>
      </c>
      <c r="Q7" s="4">
        <v>17.7</v>
      </c>
      <c r="R7" s="4">
        <v>15.7</v>
      </c>
      <c r="S7" s="4">
        <v>20</v>
      </c>
      <c r="T7" s="4">
        <v>76.7</v>
      </c>
      <c r="U7" s="4">
        <v>46</v>
      </c>
      <c r="V7" s="4">
        <v>95</v>
      </c>
      <c r="W7" s="4">
        <v>25.5</v>
      </c>
      <c r="X7" s="4">
        <v>8.6999999999999993</v>
      </c>
      <c r="Y7" s="4">
        <v>30.5</v>
      </c>
      <c r="Z7" s="4">
        <v>2.1</v>
      </c>
      <c r="AA7" s="4">
        <v>0.2</v>
      </c>
      <c r="AB7" s="4">
        <v>5</v>
      </c>
      <c r="AC7" s="1"/>
      <c r="AD7" s="1"/>
      <c r="AE7" s="1"/>
      <c r="AF7" s="1"/>
      <c r="AG7" s="1"/>
      <c r="AH7" s="1"/>
    </row>
    <row r="8" spans="1:34" x14ac:dyDescent="0.2">
      <c r="A8" s="3">
        <v>46159</v>
      </c>
      <c r="B8" s="4">
        <v>605.20000000000005</v>
      </c>
      <c r="C8" s="4">
        <v>0</v>
      </c>
      <c r="D8" s="4">
        <v>10</v>
      </c>
      <c r="E8" s="4">
        <v>269</v>
      </c>
      <c r="F8" s="4">
        <v>34</v>
      </c>
      <c r="G8" s="4">
        <v>344</v>
      </c>
      <c r="H8" s="4">
        <v>0.2</v>
      </c>
      <c r="I8" s="4">
        <v>0</v>
      </c>
      <c r="J8" s="4">
        <v>0.2</v>
      </c>
      <c r="K8" s="4">
        <v>2</v>
      </c>
      <c r="L8" s="4">
        <v>0.2</v>
      </c>
      <c r="M8" s="4">
        <v>6.5</v>
      </c>
      <c r="N8" s="4">
        <v>15.6</v>
      </c>
      <c r="O8" s="4">
        <v>6.7</v>
      </c>
      <c r="P8" s="4">
        <v>24.5</v>
      </c>
      <c r="Q8" s="4">
        <v>18.899999999999999</v>
      </c>
      <c r="R8" s="4">
        <v>13.9</v>
      </c>
      <c r="S8" s="4">
        <v>24.3</v>
      </c>
      <c r="T8" s="4">
        <v>72.099999999999994</v>
      </c>
      <c r="U8" s="4">
        <v>39</v>
      </c>
      <c r="V8" s="4">
        <v>97</v>
      </c>
      <c r="W8" s="4">
        <v>26.5</v>
      </c>
      <c r="X8" s="4">
        <v>25.3</v>
      </c>
      <c r="Y8" s="4">
        <v>27.6</v>
      </c>
      <c r="Z8" s="4">
        <v>0.9</v>
      </c>
      <c r="AA8" s="4">
        <v>0.1</v>
      </c>
      <c r="AB8" s="4">
        <v>3.3</v>
      </c>
      <c r="AC8" s="1"/>
      <c r="AD8" s="1"/>
      <c r="AE8" s="1"/>
      <c r="AF8" s="1"/>
      <c r="AG8" s="1"/>
      <c r="AH8" s="1"/>
    </row>
    <row r="27" spans="33:33" x14ac:dyDescent="0.2">
      <c r="AG27" s="2" t="s">
        <v>28</v>
      </c>
    </row>
    <row r="51" spans="36:39" x14ac:dyDescent="0.2">
      <c r="AK51" s="2" t="s">
        <v>28</v>
      </c>
    </row>
    <row r="53" spans="36:39" x14ac:dyDescent="0.2">
      <c r="AJ53" s="2" t="s">
        <v>28</v>
      </c>
    </row>
    <row r="54" spans="36:39" x14ac:dyDescent="0.2">
      <c r="AM54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2023-12-18T09:47:51Z</dcterms:created>
  <dcterms:modified xsi:type="dcterms:W3CDTF">2026-05-19T09:04:14Z</dcterms:modified>
</cp:coreProperties>
</file>